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Week" sheetId="1" state="visible" r:id="rId2"/>
    <sheet name="By Hikes" sheetId="2" state="visible" r:id="rId3"/>
  </sheets>
  <definedNames>
    <definedName function="false" hidden="false" localSheetId="1" name="_xlnm.Print_Titles" vbProcedure="false">'By Hikes'!$1:$1</definedName>
    <definedName function="false" hidden="false" localSheetId="0" name="_xlnm.Print_Titles" vbProcedure="false">'By Week'!$2:$2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<sst xmlns="http://schemas.openxmlformats.org/spreadsheetml/2006/main" count="1119" uniqueCount="962">
  <si>
    <t xml:space="preserve">Week #</t>
  </si>
  <si>
    <t xml:space="preserve">Hike</t>
  </si>
  <si>
    <t xml:space="preserve">Hikes</t>
  </si>
  <si>
    <t xml:space="preserve">Past Hikes by Week</t>
  </si>
  <si>
    <t xml:space="preserve">Week Of</t>
  </si>
  <si>
    <t xml:space="preserve">No Hike - Bi-Weekly Winter Schedule Sun. Jan 3 (2 off weeks to align with 2027 Family Day/Silver Skate, Birkie &amp; Easter)
</t>
  </si>
  <si>
    <t xml:space="preserve">Devon Ravine Trails
JoAnne B. &amp; Lee S.
Sun. Jan 4</t>
  </si>
  <si>
    <t xml:space="preserve">Snow Valley - John Janzen 
John S.
Sun. Jan 5</t>
  </si>
  <si>
    <t xml:space="preserve">Devon Ravine Trails
Alda W.
Sun. Jan 7</t>
  </si>
  <si>
    <t xml:space="preserve">No Hike - Bi-Weekly Winter Schedule
</t>
  </si>
  <si>
    <t xml:space="preserve">No Hike - COVID
</t>
  </si>
  <si>
    <t xml:space="preserve">Devon Ravine Trails
JoAnne B. &amp; Lee S.</t>
  </si>
  <si>
    <t xml:space="preserve">Snow Valley to Alfred Savage Centre
Sun. Dec 30, 2018
John S.</t>
  </si>
  <si>
    <t xml:space="preserve">Hike Cancelled - Weather</t>
  </si>
  <si>
    <t xml:space="preserve">No Hike (New Years Day)
Sunday, January 1, 2017</t>
  </si>
  <si>
    <t xml:space="preserve">Blackfoot Recreation area off Hwy 16 
Irene M</t>
  </si>
  <si>
    <t xml:space="preserve">Hike eventually needed for Winter 2026-2027 Schedule
Sun. Jan 10</t>
  </si>
  <si>
    <t xml:space="preserve">No Hike - Bi-Weekly Winter Schedule
Sun. Jan 11
</t>
  </si>
  <si>
    <t xml:space="preserve">No Hike - Bi-Weekly Winter Schedule
Sun. Jan 12
</t>
  </si>
  <si>
    <t xml:space="preserve">No Hike - Bi-Weekly Winter Schedule
Sun. Jan 14</t>
  </si>
  <si>
    <t xml:space="preserve">Mactaggart Sanctuary 
Johanna D. &amp; Dennis N.
Sun. Jan 8</t>
  </si>
  <si>
    <t xml:space="preserve">No Hike - Bi-Weekly Winter Schedule
Sun. Jan 17
</t>
  </si>
  <si>
    <t xml:space="preserve">Snow Valley - John Janzen 
Helen W.
Sun. Jan 18</t>
  </si>
  <si>
    <t xml:space="preserve">Stoney Creek/Happy Valley
Irene M. (Canceled – Cold)
Sun. Jan 19
</t>
  </si>
  <si>
    <t xml:space="preserve">Northeast River Valley Park
Sherry K.
Sun. Jan 21</t>
  </si>
  <si>
    <t xml:space="preserve">Kennedale Ravine to Rundle Park
JoAnne B. &amp; Lee S.</t>
  </si>
  <si>
    <t xml:space="preserve">Elk Island -  Shirley Lake Trail (from Tawayik Lake lot)
 JoAnne B. &amp; Lee S.</t>
  </si>
  <si>
    <t xml:space="preserve">Dawson Park to Louise McKinney Park
Sandra C.</t>
  </si>
  <si>
    <t xml:space="preserve">Hike eventually needed for Winter 2026-2027 Schedule
Sun. Jan 24</t>
  </si>
  <si>
    <t xml:space="preserve">No Hike - Bi-Weekly Winter Schedule
Sun. Jan 25
</t>
  </si>
  <si>
    <t xml:space="preserve">No Hike - Bi-Weekly Winter Schedule
Sun. Jan 26
</t>
  </si>
  <si>
    <t xml:space="preserve">No Hike - Bi-Weekly Winter Schedule
Sun. Jan 28</t>
  </si>
  <si>
    <t xml:space="preserve">Devon Ravine Trails
John S.
Sun. Jan 22</t>
  </si>
  <si>
    <t xml:space="preserve">Waskahegan Staging to Meadow Shelter
John S.</t>
  </si>
  <si>
    <t xml:space="preserve">No Hike - Bi-Weekly Winter Schedule
Sun. Jan 31
</t>
  </si>
  <si>
    <t xml:space="preserve">Kennedale Ravine towards Rundle Park
Helen W.
Sun. Feb 1</t>
  </si>
  <si>
    <t xml:space="preserve">Devon Ravine Trails JoAnne B. &amp; Lee S. (Canceled – Cold)
Sun. Feb 2</t>
  </si>
  <si>
    <t xml:space="preserve">Snow Valley - John Janzen 
John S.
Sun. Feb 4</t>
  </si>
  <si>
    <t xml:space="preserve">Hike Cancelled - leader not available</t>
  </si>
  <si>
    <t xml:space="preserve">Snow Valley to Alfred Savage Centre
John S.</t>
  </si>
  <si>
    <t xml:space="preserve">Blackfoot Lake Staging in Blackfoot Rec. Area
Irene M.</t>
  </si>
  <si>
    <t xml:space="preserve">Laurier Park to Government House 
Helen W.</t>
  </si>
  <si>
    <t xml:space="preserve">Whitemud Park to  Laurier Park, via Hawrelak Park (Silverskate Festival)
TBD
Sun. Feb 7
</t>
  </si>
  <si>
    <t xml:space="preserve">No Hike - Bi-Weekly Winter Schedule
Sun. Feb 8
</t>
  </si>
  <si>
    <t xml:space="preserve">No Hike - Bi-Weekly Winter Schedule (2025 Birkie)
Sun. Feb 9</t>
  </si>
  <si>
    <t xml:space="preserve">No Hike - Bi-Weekly Winter Schedule
Sun. Feb 11</t>
  </si>
  <si>
    <t xml:space="preserve">Bunchberry Meadows
Sherry K.
Sun. Feb 5
</t>
  </si>
  <si>
    <t xml:space="preserve">No Hike - Casino
</t>
  </si>
  <si>
    <t xml:space="preserve">No Hike - Bi-Weekly Winter Schedule (2027 Birkie)
Sun. Feb 14</t>
  </si>
  <si>
    <t xml:space="preserve">Whitemud Park to  Laurier Park, via Hawrelak Park (Silverskate Festival)
JoAnne B. &amp; Lee S.
Sun. Feb 15
</t>
  </si>
  <si>
    <t xml:space="preserve">Whitemud Park to  Laurier Park, via Hawrelak Park (Silverskate Festival)
Martha M. (Canceled – Cold)
Sun. Feb 16
</t>
  </si>
  <si>
    <t xml:space="preserve">Whitemud Park to  Laurier Park, via Hawrelak Park
Martha M.
Sun. Feb 18
</t>
  </si>
  <si>
    <t xml:space="preserve">Whitemud Park to Hawrelak Park
JoAnne B. &amp; Lee S.</t>
  </si>
  <si>
    <t xml:space="preserve">No Hike - Birkie
</t>
  </si>
  <si>
    <t xml:space="preserve">Whitemud Park to Hawrelak Park 
Joanne B. or Lee S. </t>
  </si>
  <si>
    <t xml:space="preserve">Hike eventually needed for Winter 2026-2027 Schedule
Sun. Feb 21</t>
  </si>
  <si>
    <t xml:space="preserve">No Hike - Bi-Weekly Winter Schedule
Sun. Feb 22
</t>
  </si>
  <si>
    <t xml:space="preserve">No Hike - Bi-Weekly Winter Schedule
Sun. Feb 23</t>
  </si>
  <si>
    <t xml:space="preserve">No Hike - Bi-Weekly Winter Schedule
Sun. Feb 25</t>
  </si>
  <si>
    <t xml:space="preserve">Whitemud Park to Hawrelak Park, via Laurier Park
JoAnne B. &amp; Lee S.
Sun. Feb 19
</t>
  </si>
  <si>
    <t xml:space="preserve">Whitemud Park to Hawrelak Park, via Laurier Park
JoAnne B. &amp; Lee S.</t>
  </si>
  <si>
    <t xml:space="preserve">Patricia Heights Ravine to Fort Edmonton
JoAnne &amp; Lee</t>
  </si>
  <si>
    <t xml:space="preserve">Whitemud Park to Hawrelak Park
Jerry S.</t>
  </si>
  <si>
    <t xml:space="preserve">Laurier Park to Hawrelak Park
Anita P.</t>
  </si>
  <si>
    <t xml:space="preserve">No Hike - Bi-Weekly Winter Schedule
Sun. Feb 28</t>
  </si>
  <si>
    <t xml:space="preserve">Blackfoot Lake Staging in Blackfoot Rec. Area
Peter K.
Sun. Mar 1</t>
  </si>
  <si>
    <t xml:space="preserve">Northeast River Valley Park
Sherry K.
Sun. Mar 2</t>
  </si>
  <si>
    <t xml:space="preserve">Mill Creek Ravine
Helen W.
Sen. Mar 3</t>
  </si>
  <si>
    <t xml:space="preserve">Snow Valley to John Janzen Nature Centre
Johanna F.</t>
  </si>
  <si>
    <t xml:space="preserve">Capilano Park to Low Level Bridge 
Helen W.</t>
  </si>
  <si>
    <t xml:space="preserve">Hike eventually needed for Winter 2026-2027 Schedule
Sun. Mar 7</t>
  </si>
  <si>
    <t xml:space="preserve">No Hike - Bi-Weekly Winter Schedule
Sun. Mar 8
</t>
  </si>
  <si>
    <t xml:space="preserve">No Hike - Bi-Weekly Winter Schedule
Sun, Mar 9</t>
  </si>
  <si>
    <t xml:space="preserve">No Hike - Bi-Weekly Winter Schedule
Sun. Mar 10</t>
  </si>
  <si>
    <t xml:space="preserve">Wanison Lake (A99 to Meadow Shelter)
JoAnne B. &amp; Lee S.
Sun. Mar 5
</t>
  </si>
  <si>
    <t xml:space="preserve">Wanison Lake (A99 to Meadow Shelter)
John S.</t>
  </si>
  <si>
    <t xml:space="preserve">Bunchberry Meadows
Carissa W.</t>
  </si>
  <si>
    <t xml:space="preserve">Patricia Heights Ravine to Fort Edmonton
JoAnne B. &amp; Lee S.</t>
  </si>
  <si>
    <t xml:space="preserve">No Hike - Bi-Weekly Winter Schedule
Sun, Mar 14</t>
  </si>
  <si>
    <t xml:space="preserve">St. Albert Trails
Frank P.
Sun. Mar 15</t>
  </si>
  <si>
    <t xml:space="preserve">Blackfoot Lake Staging in Blackfoot Rec. Area
Irene M.
(Canceled – Leader Illness)
Sun. Mar 16</t>
  </si>
  <si>
    <t xml:space="preserve">Stoney Creek/Happy Valley
Irene M. (Canceled – Icy)
Sun. Mar 17
</t>
  </si>
  <si>
    <t xml:space="preserve">Lois Hole Provincial Park
Karen B.</t>
  </si>
  <si>
    <t xml:space="preserve">Whitemud Creek (Ogilvie Blvd) to Snow Valley 
Johanna F.</t>
  </si>
  <si>
    <t xml:space="preserve">St. Albert Trails
Frank P.
Sun. Mar 21</t>
  </si>
  <si>
    <t xml:space="preserve">No Hike - Bi-Weekly Winter Schedule
Sun. Mar 22
</t>
  </si>
  <si>
    <t xml:space="preserve">No Hike - Bi-Weekly Winter Schedule
Sun. Mar 23</t>
  </si>
  <si>
    <t xml:space="preserve">No Hike - Bi-Weekly Winter Schedule
Sun. Mar 24</t>
  </si>
  <si>
    <t xml:space="preserve">Stoney Creek/Happy Valley
Irene M.
Sun. Mar 19
</t>
  </si>
  <si>
    <t xml:space="preserve">River Valley Loop
Lorna M.</t>
  </si>
  <si>
    <t xml:space="preserve">St. Albert Trails
Anita P.</t>
  </si>
  <si>
    <t xml:space="preserve">Devon Ravine Trails
JoAnne B &amp; Lee S</t>
  </si>
  <si>
    <t xml:space="preserve">No Hike - Bi-Weekly Winter Schedule
Sun. Mar 28 (2027 Easter)</t>
  </si>
  <si>
    <t xml:space="preserve">Wanison Lake (A99 to Meadow Shelter)
JoAnne B. &amp; Lee S.
Sun. Mar 29
</t>
  </si>
  <si>
    <t xml:space="preserve">St. Albert Trails
Frank P.
Sun. Mar 30</t>
  </si>
  <si>
    <t xml:space="preserve">No Hike (Easter)
Sun. Mar 31</t>
  </si>
  <si>
    <t xml:space="preserve">Terwillegar Park (New Footbridge &amp; West End Trails)
Karen B.</t>
  </si>
  <si>
    <t xml:space="preserve">Kinsman Sports Centre 9100 Walterdale Hill 
Joanne B. or Lee S. </t>
  </si>
  <si>
    <t xml:space="preserve">Ministik Bird Sanctuary (A88 to Fire Tower)
TBD
Sun. Apr 4</t>
  </si>
  <si>
    <t xml:space="preserve">No Hike - Bi-Weekly Winter Schedule
Sun. Apr 5
</t>
  </si>
  <si>
    <t xml:space="preserve">No Hike - Bi-Weekly Winter Schedule
Sun. Apr 6</t>
  </si>
  <si>
    <t xml:space="preserve">St. Albert Trails
Terry E.
Sun. Apr 7</t>
  </si>
  <si>
    <t xml:space="preserve">St. Albert Trails
Terry E.
Sun. Apr 2</t>
  </si>
  <si>
    <t xml:space="preserve">Mactaggart Sanctuary 
Johanna D. &amp; Dennis N.</t>
  </si>
  <si>
    <t xml:space="preserve">Devon Prospectors’ Point
JoAnne B. &amp; Lee S.</t>
  </si>
  <si>
    <t xml:space="preserve">Blackfoot Lake Staging in Blackfoot Rec. Area
Johanna F.</t>
  </si>
  <si>
    <t xml:space="preserve">No Hike - Bi-Weekly Winter Schedule
Sun. Apr 11</t>
  </si>
  <si>
    <r>
      <rPr>
        <sz val="10"/>
        <rFont val="Arial"/>
        <family val="2"/>
      </rPr>
      <t xml:space="preserve">South Saunders Lake – A33 to A30
Stella C.
</t>
    </r>
    <r>
      <rPr>
        <sz val="10"/>
        <color rgb="FF000000"/>
        <rFont val="Arial"/>
        <family val="2"/>
      </rPr>
      <t xml:space="preserve">Sun. Apr 12</t>
    </r>
  </si>
  <si>
    <r>
      <rPr>
        <sz val="10"/>
        <rFont val="Arial"/>
        <family val="2"/>
      </rPr>
      <t xml:space="preserve">South Saunders Lake – A33 to A30
Stella C.
</t>
    </r>
    <r>
      <rPr>
        <sz val="10"/>
        <color rgb="FF000000"/>
        <rFont val="Arial"/>
        <family val="2"/>
      </rPr>
      <t xml:space="preserve">Sun. Apr 13</t>
    </r>
  </si>
  <si>
    <t xml:space="preserve">No Hike - Bi-Weekly Winter Schedule
Sun. Apr 14</t>
  </si>
  <si>
    <t xml:space="preserve">Terwillegar Park North Elk Island -  Shirley Lake Trail (from Shirley  Lake lot)
David M.</t>
  </si>
  <si>
    <t xml:space="preserve">Snow Valley to John Janzen Nature Centre 
David M. </t>
  </si>
  <si>
    <t xml:space="preserve">South Saunders Lake – A33 to A30
TBD
Sun. Apr 18</t>
  </si>
  <si>
    <t xml:space="preserve">No Hike - Bi-Weekly Winter Schedule
Sun. Apr 19
</t>
  </si>
  <si>
    <t xml:space="preserve">No Hike - Bi-Weekly Winter Schedule (2025 Easter)
Sun. Apr 20</t>
  </si>
  <si>
    <t xml:space="preserve">Southend Saunders Lake
JoAnne B. &amp; Lee S.
Sun. Apr 21</t>
  </si>
  <si>
    <t xml:space="preserve">North Miquelon  A85 (Miquelon Park) to A86
Helen W.
Sun. Apr 16</t>
  </si>
  <si>
    <t xml:space="preserve">Southend Saunders Lake
JoAnne B. &amp; Lee S.
Sun. Apr 17</t>
  </si>
  <si>
    <t xml:space="preserve">Chickakoo Lake Recreation Area
Anita P.</t>
  </si>
  <si>
    <t xml:space="preserve">St. Albert Trails
Terry E.</t>
  </si>
  <si>
    <t xml:space="preserve">No Hike - Easter
</t>
  </si>
  <si>
    <t xml:space="preserve">Duhamel to RB Hill
TBD
Sun. Apr 25</t>
  </si>
  <si>
    <t xml:space="preserve">Duhamel to RB Hill
Mary M.
Sun. Apr 26</t>
  </si>
  <si>
    <t xml:space="preserve">Duhamel to RB Hill
Mary M.
Sun. Apr 27</t>
  </si>
  <si>
    <t xml:space="preserve">Duhamel to RB Hill
Mary M.
Sun. Apr 28</t>
  </si>
  <si>
    <t xml:space="preserve">Duhamel to RB Hill
Mary M. &amp; Elizabeth B.</t>
  </si>
  <si>
    <t xml:space="preserve">Mill Creek Loop 
Joanne B. or Lee S.</t>
  </si>
  <si>
    <t xml:space="preserve">Ministik Berg &amp; Williams Lake (A89A to A88+)
TBD
Sun. May 2</t>
  </si>
  <si>
    <t xml:space="preserve">Kopp Lake
JoAnne B. &amp; Lee S.
Sun. May 3</t>
  </si>
  <si>
    <t xml:space="preserve">Gwynne Section – A57/Hwy 822 to Gwynne Ski Hill  John S.
Sun. May 4</t>
  </si>
  <si>
    <t xml:space="preserve">Ministik – A87 to Horseshoe Lake
Helen W.
Sun. May 5</t>
  </si>
  <si>
    <t xml:space="preserve">Duhamel to RB Hill
Mary M.
Sun. Apr 30</t>
  </si>
  <si>
    <t xml:space="preserve">Blackmud Creek
Martha M.
</t>
  </si>
  <si>
    <t xml:space="preserve">Battle River Rest &amp; Be Thankful Hill 
Elizabeth B. </t>
  </si>
  <si>
    <t xml:space="preserve">Terwilleger to Fort Edmonton Park Foorbridge
David M.</t>
  </si>
  <si>
    <t xml:space="preserve">New Devonian Trail 
Karen B.</t>
  </si>
  <si>
    <t xml:space="preserve">St. Albert to Big Lake 
JoAnne B. or Lee S.</t>
  </si>
  <si>
    <t xml:space="preserve">North Miquelon A86 (Former Store) to A85 (Park) TBD
Sun. May 9 (10:30)</t>
  </si>
  <si>
    <t xml:space="preserve">Ministok A87 (Spilstead Access) to Horseshoe Lake
Helen W.
Sun. May 10 (10:30)</t>
  </si>
  <si>
    <t xml:space="preserve">Miquelon Park A86 (Former Store) to A85 (Park)
Helen W.
Sun. May 11 (10:30)</t>
  </si>
  <si>
    <t xml:space="preserve">Kopp Lake
(Canceled - air quality)
John S.
Sun. May 12</t>
  </si>
  <si>
    <t xml:space="preserve">North Miquelon –  A87 (Spilstead Access) to A86
Helen W.
Sun. May 7</t>
  </si>
  <si>
    <t xml:space="preserve">Cloverlawn-A39 to Mud Lake
Johanna F.</t>
  </si>
  <si>
    <t xml:space="preserve">Hastings Lake A91 to Mottet Hill  
JoAnne B. &amp; Lee S.</t>
  </si>
  <si>
    <t xml:space="preserve">Saunders Lake A33 to A30
Stella C.(Saturday)
Battle River Rest &amp; Be Thankful Hill  
JoAnne B. (Sunday)</t>
  </si>
  <si>
    <t xml:space="preserve">Miquelon A86 to A87 North 
JoAnne B.</t>
  </si>
  <si>
    <t xml:space="preserve">Gwynne Section – A57/Hwy 822 to Gwynne Ski Hill  TBD
Sun. May 16</t>
  </si>
  <si>
    <t xml:space="preserve">Cloverlawn (A39 towards Stan’s Bench/A38 &amp; Mud Lake)
Martha M.
Sun. May 17</t>
  </si>
  <si>
    <r>
      <rPr>
        <sz val="10"/>
        <rFont val="Arial"/>
        <family val="2"/>
      </rPr>
      <t xml:space="preserve">Battle River (A57 towards Schnee Hill)
</t>
    </r>
    <r>
      <rPr>
        <sz val="10"/>
        <color rgb="FF000000"/>
        <rFont val="Arial"/>
        <family val="2"/>
      </rPr>
      <t xml:space="preserve">Sherry K.
</t>
    </r>
    <r>
      <rPr>
        <sz val="10"/>
        <rFont val="Arial"/>
        <family val="2"/>
      </rPr>
      <t xml:space="preserve">Sun. May 18</t>
    </r>
  </si>
  <si>
    <t xml:space="preserve">Pipestone Creek (A49 to A51+)
JoAnne B. &amp; Lee S.
Sun. May 19</t>
  </si>
  <si>
    <t xml:space="preserve">Wanison Lake
John S.
Sun. May 14</t>
  </si>
  <si>
    <t xml:space="preserve">Ministik – A87 to Horseshoe Lake (~10k)/Knull Lake (~6k)
Helen W. &amp; JoAnne B.</t>
  </si>
  <si>
    <t xml:space="preserve">Wood Bison Trail
JoAnne B. &amp; Lee S.</t>
  </si>
  <si>
    <t xml:space="preserve">South Coal Lake (A46 to A47 + Dam)
Terry E.</t>
  </si>
  <si>
    <t xml:space="preserve">Gwynne Section &amp; Chickadee Trail
Oscar Z. (Saturday)
Source of the Blackmud  
JoAnne B. &amp; Lee S. (Sunday)</t>
  </si>
  <si>
    <t xml:space="preserve">East Battle River A62 to Rest and Be Thankful 
David M.</t>
  </si>
  <si>
    <t xml:space="preserve">Battle River (A57 towards Schnee Hill)
TBD
Sun. May 23</t>
  </si>
  <si>
    <t xml:space="preserve">Battle River (A60 to Schnee Hill)
Elizabeth B.
Sun. May 24</t>
  </si>
  <si>
    <t xml:space="preserve">Fort Ethier / Bigstone Creek (A48 towards ‘D’) John S.
Sun. May 25</t>
  </si>
  <si>
    <t xml:space="preserve">North Miquelon  A85 (Miquelon Park) to St. FX Lookout &amp; Members Social
Anita P, JoAnne B &amp; Lee S
Sun. May 26</t>
  </si>
  <si>
    <t xml:space="preserve">Hike Cancelled – Air Quality</t>
  </si>
  <si>
    <t xml:space="preserve">Wanisan Lake (Members Only)
JoAnne B. &amp; Lee S.
Sun. May 22 (afternoon)</t>
  </si>
  <si>
    <t xml:space="preserve">Snow Valley to John Janzen Nature Centre
Sun. May 24
Jofn S.</t>
  </si>
  <si>
    <t xml:space="preserve">Miquelon Provincial Park A85 to D/E 
Irene &amp; Scott M.</t>
  </si>
  <si>
    <t xml:space="preserve">West Battle River (A57 to Schnee Hill, via A58)
Helen W.</t>
  </si>
  <si>
    <t xml:space="preserve">Ministik Berg A88 to Triple B Ponds 
Sat. May 20 
Gladys V.
Miquelon (A84 to D) Mushroom March  
Sun. May 21  
Irene M.</t>
  </si>
  <si>
    <t xml:space="preserve">Pipestone Creek (A49 to A51+)
Sun. May 30</t>
  </si>
  <si>
    <t xml:space="preserve">Ministok A87 (Spilstead Access) to A86
Jacky R.
Sun. May 31</t>
  </si>
  <si>
    <t xml:space="preserve">Hastings Lake (A91 to Mottet Hill)
Helen W.
Sun. Jun 1</t>
  </si>
  <si>
    <t xml:space="preserve">Pipestone Creek A53 to A51
John S.
Sun. Jun 2</t>
  </si>
  <si>
    <t xml:space="preserve">Hastings Lake A91 to Mottet Hill  
Sherry K.
Sun. May 28</t>
  </si>
  <si>
    <t xml:space="preserve">North Miquelon – A86 to A87/Spilstead Access
Helen W.
Sun. May 29</t>
  </si>
  <si>
    <t xml:space="preserve">Devon Prospectors’ Point
Sun. May 31
JoAnne B. &amp; Lee S.</t>
  </si>
  <si>
    <t xml:space="preserve">Saunders Lake (South) A33 to A30 
Sun. May 26 
Stella C.</t>
  </si>
  <si>
    <t xml:space="preserve">Wanisan Lake - Saturday night (starts at 5 pm)
Sat. May 26
JoAnne B. &amp; Lee S.</t>
  </si>
  <si>
    <t xml:space="preserve">South Coal Lake (Kjorlein Corner to Water Treatment Plant) 
Sun. May 28 
Helen W.</t>
  </si>
  <si>
    <t xml:space="preserve">Blackfoot Staging Area 
May 28 @ 9:00 am 
Irene M.</t>
  </si>
  <si>
    <t xml:space="preserve">Hastings Lake (A91 to Mottet Hill)
TBD
Sun. Jun 6</t>
  </si>
  <si>
    <t xml:space="preserve">Pipestone Creek A53 to A51
JoAnne B. &amp; Lee S.
Sun. Jun 7</t>
  </si>
  <si>
    <t xml:space="preserve">Ministik Berg - Nature Conservancy Trails 
Delaney S.
Sun. Jun 8</t>
  </si>
  <si>
    <t xml:space="preserve">Coal Lake-Kjorlien Corner to Pumping Station
Johanna F.
Sun. Jun 9</t>
  </si>
  <si>
    <t xml:space="preserve">North Miquelon  A85 (Miquelon Park) to St. FX Lookout &amp; Members Social
Anita P, JoAnne B &amp; Lee S
Sun. Jun 4</t>
  </si>
  <si>
    <t xml:space="preserve">North Hastings Lake (full hike)/ Allen Nature Trail (shorter hike)
Anita P.
Sun. Jun 5 (afternoon)</t>
  </si>
  <si>
    <t xml:space="preserve">Wanisan Lake
Sun. Jun 6
JoAnne B. &amp; Lee S.</t>
  </si>
  <si>
    <t xml:space="preserve">Wanisan Lake - Saturday night (5 pm) 
Sat. June 1 
JoAnne B. &amp; Lee S.</t>
  </si>
  <si>
    <t xml:space="preserve">Saunders Lake (A33 to A30)
Sun. Jun 3
Stella C.</t>
  </si>
  <si>
    <t xml:space="preserve">Elk Island - Tawayik Lake Trail (Trail #9) 
Sun. Jun 4 
Martha M.</t>
  </si>
  <si>
    <t xml:space="preserve">Coal Lake A45 to Water Plant 
June 5 @ 9:00 am 
Johanna F.</t>
  </si>
  <si>
    <t xml:space="preserve">Fort Ethier / Bigstone Creek (A48 towards ‘D’) TBD
Sun. Jun 13</t>
  </si>
  <si>
    <t xml:space="preserve">Coal Lake – A45/Kjorlien Corner to Pumping Station
Anita P.
Sun. Jun 14</t>
  </si>
  <si>
    <t xml:space="preserve">Kopp Lake
JoAnne B. &amp; Lee S.
Sun. Jun 15</t>
  </si>
  <si>
    <t xml:space="preserve">Cloverlawn-A39 to Mud Lake
Helen W.
Sun. Jun 16</t>
  </si>
  <si>
    <t xml:space="preserve">Coal Lake-Kjorlien Corner to Pumping Station
Anita P.
Sun. Jun 11</t>
  </si>
  <si>
    <t xml:space="preserve">Middle Battle River (Duhamel Campgrd to Fidler’s Monument)
Elizabeth B.
Sun. Jun 12</t>
  </si>
  <si>
    <t xml:space="preserve">Kopp Lake
Sun. Jun 13
John S.</t>
  </si>
  <si>
    <t xml:space="preserve">Devon Voyager Park / Lion’s Campground
Sun. Jun 14
JoAnne B. &amp; Lee S.</t>
  </si>
  <si>
    <t xml:space="preserve">Coal Lake A43 to A45 (Kjorlein Corner) - 1-way 
Sun. June 9 
Anita P.</t>
  </si>
  <si>
    <t xml:space="preserve">Ross Creek (A112 to A109) 
Sun. Jun 11 
Sandra C.</t>
  </si>
  <si>
    <t xml:space="preserve">Ross Creek A111 to A109 
June 12 @ 9:00 am 
Karen B.</t>
  </si>
  <si>
    <t xml:space="preserve">Middle Coal Lake – A43 to Point Cooperation
TBD
Sun. Jun 20</t>
  </si>
  <si>
    <t xml:space="preserve">Partridge Hill/Ross Creek (A109 to A111)
JoAnne B. &amp; Lee S.
Sun. Jun 21</t>
  </si>
  <si>
    <t xml:space="preserve">Middle Coal Lake – A45/Kjorlien Corner to Point Cooperation
Johanna F.
Sun. Jun 22</t>
  </si>
  <si>
    <t xml:space="preserve">Partridge Hill/Ross Creek A111- A109
JoAnne B. &amp; Lee S.
Sun. Jun 23</t>
  </si>
  <si>
    <t xml:space="preserve">Kopp Lake
John S.
Sun. Jun 19</t>
  </si>
  <si>
    <t xml:space="preserve">Ministik Berg (A89A-A88+/Williams Lake)
Sun. Jun 20
JoAnne B. &amp; Lee S.</t>
  </si>
  <si>
    <t xml:space="preserve">Waskahegan Staging
Sun. Jun 21 S.</t>
  </si>
  <si>
    <t xml:space="preserve">Kopp Lake (A35 to A34) ("Smell The Roses") 
Sun. June 16 
John S.</t>
  </si>
  <si>
    <t xml:space="preserve">Hastings Lake to Mottet Hill
Sun. Jun 17
Anita P.</t>
  </si>
  <si>
    <t xml:space="preserve">Kopp Lake 
Sun. Jun 18 
TBD</t>
  </si>
  <si>
    <t xml:space="preserve">Middle Battle River A62 to A61 
June 19 @ 9:00 am 
Elizabeth B.</t>
  </si>
  <si>
    <t xml:space="preserve">North Miquelon  A85 (Miquelon Park) to St. FX Lookout &amp; Members Social
TBD (Social)/TBD (Hike)
Sun. Jun 27</t>
  </si>
  <si>
    <t xml:space="preserve">Battle River (A57 towards Schnee Hill)
Elizabeth B.
Sun. Jun 28</t>
  </si>
  <si>
    <t xml:space="preserve">Middle Coal Lake – A43 to Point Cooperation
Johanna F.
Sun. Jun 29</t>
  </si>
  <si>
    <t xml:space="preserve">Wanison Lake
Johanna F.
Sun. Jun 30</t>
  </si>
  <si>
    <t xml:space="preserve">Miquelon Park
Irene M.
Sun. Jun 25</t>
  </si>
  <si>
    <t xml:space="preserve">Ministik Berg - Nature Conservancy Trails
Delaney S.
Sun. Jun 26 (afternoon)</t>
  </si>
  <si>
    <t xml:space="preserve">Fort Ethier-Bigstone Creek
Sun. Jun 27
JoAnne B. &amp; Lee S.</t>
  </si>
  <si>
    <t xml:space="preserve">Mill Creek Ravine
Sun. Jun 28
Johanna F.</t>
  </si>
  <si>
    <t xml:space="preserve">Mix Cloverlawn (A39 to past A38) with celebration at Stan's Bench 
Sun. June 23 
Oscar Z.</t>
  </si>
  <si>
    <t xml:space="preserve">Pipestone Creek (2 Groups - A49-A52 11.2km &amp; A49-A50 6.6km)
Sun. Jun 24
JoAnne B. &amp; Lee S.</t>
  </si>
  <si>
    <t xml:space="preserve">Pipestone (A50) to Bigstone 
Sun. Jun 25 
Sandra C.</t>
  </si>
  <si>
    <t xml:space="preserve">East Hastings &amp; Allen Nature Trail 
June 25 @ 9:00 am 
JoAnne B.</t>
  </si>
  <si>
    <t xml:space="preserve">Middle Coal Lake – A45/Kjorlien Corner to Point Cooperation
TBD
Sun. Jul 4</t>
  </si>
  <si>
    <t xml:space="preserve">Hastings Lake (A97 to A95) &amp; Allen Nature Trail
Anita P.
Sun. Jul 5</t>
  </si>
  <si>
    <t xml:space="preserve">South Coal Lake – A45/Kjorlien Corner to Pumping Station  Anita P.
Sun. Jul 6</t>
  </si>
  <si>
    <t xml:space="preserve">North Coal Lake A40 to A39+ ("B") 
JoAnne B. &amp; Lee S.
Sun. Jul 7</t>
  </si>
  <si>
    <t xml:space="preserve">Coal Lake A43 to A45 (Kjorlein Corner) - 1-way 
Johanna F.
Sun. Jul 2 </t>
  </si>
  <si>
    <t xml:space="preserve">Pipestone Creek EALT/5k &amp; A46 to Hughston Stopover/10k
JoAnne B. &amp; Lee S.
Sun. Jul 3</t>
  </si>
  <si>
    <t xml:space="preserve">Coal Lake A43-Pt Cooperation
Sun. Jul 4
Johanna F.</t>
  </si>
  <si>
    <t xml:space="preserve">Whitemud Park to Hawrelak Park
Sun. Jul 5
Anita P.</t>
  </si>
  <si>
    <t xml:space="preserve">Trappers Lake &amp; Ross Creek A115 to A115 Sun. 
June 30 
JoAnne B. &amp; Lee S.</t>
  </si>
  <si>
    <t xml:space="preserve">Mix Cloverlawn (A39 to past A38)
Sun. Jul 1
JoAnne B. &amp; Lee S.</t>
  </si>
  <si>
    <t xml:space="preserve">Hastings Lake and Allen Nature Trail (A97 south) 
Sun. Jul 2 
Anita Piebiak</t>
  </si>
  <si>
    <t xml:space="preserve">Wanisan Lake to Winter Shelter 
July 3 @ 9:00 am  
Kirsten N.</t>
  </si>
  <si>
    <t xml:space="preserve">Stoney Creek
TBD
Sun. Jul 11</t>
  </si>
  <si>
    <t xml:space="preserve">Stoney Creek
Elizabeth B.
Sun. Jul 12</t>
  </si>
  <si>
    <t xml:space="preserve">Stoney Creek
Elizabeth B.
Sun. Jul 13</t>
  </si>
  <si>
    <t xml:space="preserve">Stoney Creek
Elizabeth B.
Sun. Jul 14</t>
  </si>
  <si>
    <t xml:space="preserve">Miquelon Lakes A84 towards “D”
John S.
Sun. Jul 9</t>
  </si>
  <si>
    <t xml:space="preserve">Stoney Creek
Elizabeth B.
Sun. Jul 10</t>
  </si>
  <si>
    <t xml:space="preserve">Stoney Creek A67-McGee Basin
Sun. Jul 11
Elizabeth B.</t>
  </si>
  <si>
    <t xml:space="preserve">Stony Creek - A67 to McGee Basin
Sun. July 12
Elizabeth B.</t>
  </si>
  <si>
    <t xml:space="preserve">Hastings Lake A97 to A95/St Margarets Church &amp; Allen Nature Walk 
Sun. July 7 
Anita P.</t>
  </si>
  <si>
    <t xml:space="preserve">Blackfoot (A98 to Meadow  Shelter)
Sun. Jul 8
Irene &amp; Scott M.</t>
  </si>
  <si>
    <t xml:space="preserve">Wanisan Lake - Saturday night (starts at 5 pm) 
Sat. Jul 8 
Sandra C.</t>
  </si>
  <si>
    <t xml:space="preserve">Hike eventually needed for Summer 2027 Schedule
Sun. Jul 18</t>
  </si>
  <si>
    <t xml:space="preserve">Fort Ethier / Bigstone Creek (A48 towards ‘D’)
Helen W.
Sun. Jul 19</t>
  </si>
  <si>
    <t xml:space="preserve">Blackfoot – A98 to Meadow Shelter
JoAnne B. &amp; Lee S.
Sun. Jul 20</t>
  </si>
  <si>
    <t xml:space="preserve">Fort Ethier / Bigstone Creek (A48 towards ‘D’)
John S.
Sun. Jul 21</t>
  </si>
  <si>
    <t xml:space="preserve">Pipestone Creek A53 to A51
John S.
Sun. Jul 17</t>
  </si>
  <si>
    <t xml:space="preserve">Hastings Lake &amp; Allen  Trail
Sun. Jul 18
Anita P.</t>
  </si>
  <si>
    <t xml:space="preserve">Miquelon Park
Sun. Jul 19
Elizabeth B.</t>
  </si>
  <si>
    <t xml:space="preserve">Stony Creek - A67 through to Camrose
Sun. July 14 
Elizabeth B.</t>
  </si>
  <si>
    <t xml:space="preserve">Stoney Creek (2 Groups - A67 to "B" 7km &amp; 1-way to A69 10km) 
Sun. Jul 15
Elizabeth B.</t>
  </si>
  <si>
    <t xml:space="preserve">Saunders Saunter (A29 to A30+) 
Sun. Jul 16 
Stella C.</t>
  </si>
  <si>
    <t xml:space="preserve">Pipestone A50 to Bigstone Creek 
July 17 @ 9:00 am 
JoAnne B. or Lee S.</t>
  </si>
  <si>
    <t xml:space="preserve">“”
Sun. Jul 25</t>
  </si>
  <si>
    <t xml:space="preserve">Shirley Lake Trail (Elk Island)
Johanna F.
Sun. Jul 26</t>
  </si>
  <si>
    <r>
      <rPr>
        <sz val="10"/>
        <rFont val="Arial"/>
        <family val="2"/>
      </rPr>
      <t xml:space="preserve">Middle Battle River – A61 (Fidler’s Monument) to A59E
</t>
    </r>
    <r>
      <rPr>
        <sz val="10"/>
        <color rgb="FF000000"/>
        <rFont val="Arial"/>
        <family val="2"/>
      </rPr>
      <t xml:space="preserve">JoAnne B. &amp; Lee S.
</t>
    </r>
    <r>
      <rPr>
        <sz val="10"/>
        <rFont val="Arial"/>
        <family val="2"/>
      </rPr>
      <t xml:space="preserve">Sun. Jul 27</t>
    </r>
  </si>
  <si>
    <t xml:space="preserve">Stoney Creek/Happy Valley
Irene M.
Sun. Jul 28
</t>
  </si>
  <si>
    <t xml:space="preserve">South Coal Lake (A46 to A47 + Dam)
Lee S.
Sun. Jul 23</t>
  </si>
  <si>
    <t xml:space="preserve">Middle Battle River (Fidler’s Monument to A59E)
JoAnne B. &amp; Lee S.
Sun. Jul 24</t>
  </si>
  <si>
    <t xml:space="preserve">Saunders Lake (A33 to A30)
Sun. Jul 25
Stella C.</t>
  </si>
  <si>
    <t xml:space="preserve">Chickakoo Lake Recreation Area
Sun. Jul 26
Helen W.</t>
  </si>
  <si>
    <t xml:space="preserve">Coal Lake A45 (Kjorlein Corner) to A46+ (Water Plant) 
Sun. July 21 
JoAnne B. &amp; Lee S.</t>
  </si>
  <si>
    <t xml:space="preserve">Middle Battle River (A61 on page 51 to "E" on page 49)
Sun. Jul 22
JoAnne B &amp; Lee S</t>
  </si>
  <si>
    <t xml:space="preserve">Stoney Creek 
Sun. Jul 23 
TBD</t>
  </si>
  <si>
    <t xml:space="preserve">Miquelon South A86 to A85 
July 24 @ 9:00 am 
Kirsten N.</t>
  </si>
  <si>
    <t xml:space="preserve">“”
Sun. Aug 1</t>
  </si>
  <si>
    <t xml:space="preserve">Hastings Lake (A91 to Mottet Hill)
Peter K.
Sun. Aug 2</t>
  </si>
  <si>
    <t xml:space="preserve">Cloverlawn (A39 towards Stan’s Bench/A38 &amp; Mud Lake)  Johanna F.
Sun. Aug 3</t>
  </si>
  <si>
    <t xml:space="preserve">Hastings Lake A91 to Mottet Hill  
JoAnne B. &amp; Lee S.
Sun. Aug 4</t>
  </si>
  <si>
    <t xml:space="preserve">Ministik - A87 to Horseshoe Lake
Sun. Jul 30
Johanna F.</t>
  </si>
  <si>
    <t xml:space="preserve">Coal Lake-Kjorlien Corner to Point Cooperation
Peggy F.
Sun. Jul 31 (afternoon)</t>
  </si>
  <si>
    <t xml:space="preserve">South Miquelon-A84 towards ‘D’
Sun. Aug 1
John S.</t>
  </si>
  <si>
    <t xml:space="preserve">Miquelon A85 to Past St. FX Lookout
Sun. Aug 2
John S.</t>
  </si>
  <si>
    <t xml:space="preserve">North Coal Lake A40 to A39+ ("B") 
Sun. July 28 
Johanna F.</t>
  </si>
  <si>
    <t xml:space="preserve">Middle Battle River (A61 to A62)
Sun. Jul 29
Anita P.</t>
  </si>
  <si>
    <t xml:space="preserve">North Miquelon (A85 to A86) 
Sun. Jul 30 
JoAnne B. &amp; Lee S.</t>
  </si>
  <si>
    <t xml:space="preserve">North Coal Lake A40 to “B” 
July 30 @ 9:00 am 
David M.</t>
  </si>
  <si>
    <t xml:space="preserve">“”
Sun. Aug 8</t>
  </si>
  <si>
    <t xml:space="preserve">Pipestone Creek (A49 to hill just after A51)
Elizabeth B.
Sun. Aug 9</t>
  </si>
  <si>
    <t xml:space="preserve">Middle Battle River (Duhamel Campgrd to Fidler’s Monument)
Elizabeth B.
Sun. Aug 10</t>
  </si>
  <si>
    <t xml:space="preserve">North Saunders Lake
Stella C.
Sun. Aug 11</t>
  </si>
  <si>
    <t xml:space="preserve">Middle Battle River (Duhamel Campgrd to Fidler’s Monument)
Elizabeth B.
Sun. Aug 6</t>
  </si>
  <si>
    <t xml:space="preserve">North Miquelon A86 to A85/Miquelon Park
JoAnne B. &amp; Lee S.
Sun. Aug 7</t>
  </si>
  <si>
    <t xml:space="preserve">Cloverlawn-A39 to Mud Lake
Sun. Aug 8
Johanna F.</t>
  </si>
  <si>
    <t xml:space="preserve">Whitemud Creek – Snow Valley
Sun. Aug 9
Johanna F.</t>
  </si>
  <si>
    <t xml:space="preserve">Blackfoot Area A98 to Meadow Shelter 
Sun. Aug 4 
Irene &amp; Scott M.</t>
  </si>
  <si>
    <t xml:space="preserve">Kopp Lake (A35 to A34)
Sun. Aug 5
Helen W.</t>
  </si>
  <si>
    <t xml:space="preserve">North End of Coal Lake 
Sun. Aug 6 
Helen W.</t>
  </si>
  <si>
    <t xml:space="preserve">Fort Ethier A48 to A48D 
August 7 @ 9:00 am 
JoAnne B/Lee S</t>
  </si>
  <si>
    <t xml:space="preserve">“”
Sun. Aug 15</t>
  </si>
  <si>
    <t xml:space="preserve">Wood Bison Trail (Elk Island) Johanna F.
Sun. Aug 16</t>
  </si>
  <si>
    <t xml:space="preserve">North Coal Lake A40 to A39+ ("B")
Johanna F.
Sun. Aug 17</t>
  </si>
  <si>
    <t xml:space="preserve">Hastings Lake &amp; Allen  Trail
Johanna F.
Sun. Aug 18</t>
  </si>
  <si>
    <t xml:space="preserve">Fort Ethier / Bigstone Creek (A48 towards ‘D’)
John S.
Sun. Aug 13</t>
  </si>
  <si>
    <t xml:space="preserve">Partridge Hill/Ross Creek A111- A109
John S.
Sun. Aug 14</t>
  </si>
  <si>
    <t xml:space="preserve">Battle River – A57 to Schnee Hill
Sun. Aug 15
Anita P.</t>
  </si>
  <si>
    <t xml:space="preserve">Saunders Lake South
Sun. Aug 16
Sandra C.</t>
  </si>
  <si>
    <t xml:space="preserve">Saunders Lake (North) A29 to A30+ 
Sun. Aug 11 
Stella C.</t>
  </si>
  <si>
    <t xml:space="preserve">Saunders Lake (A29 to A30)
Sun. Aug 12
Stella C.</t>
  </si>
  <si>
    <t xml:space="preserve">Kjorlein Corner to Point Cooperation 
Sun. Aug 13 
Helen W.</t>
  </si>
  <si>
    <t xml:space="preserve">Ministik Spilstead (A87) to Horseshoe Lake 
August 14 @ 9:00 am 
Gladys V.</t>
  </si>
  <si>
    <t xml:space="preserve">“”
Sun. Aug 22</t>
  </si>
  <si>
    <t xml:space="preserve">Gwynne Section – A57 to Gwynne Ski Hill
Jacky R.
Sun. Aug 23</t>
  </si>
  <si>
    <t xml:space="preserve">North Hastings Lake (A97 to A95) &amp; Allen Nature Trail
Anita P.
Sun. Aug 24</t>
  </si>
  <si>
    <t xml:space="preserve">North Miquelon A86 to A85/Miquelon Park
JoAnne B. &amp; Lee S.
Sun. Aug 25</t>
  </si>
  <si>
    <t xml:space="preserve">North Saunders Lake
Stella C.
Sun. Aug 20</t>
  </si>
  <si>
    <t xml:space="preserve">North Saunders Lake
Stella C.
Sun. Aug 21</t>
  </si>
  <si>
    <t xml:space="preserve">Pipestone Creek – A53 to  A51
Sun. Aug 22
John S.</t>
  </si>
  <si>
    <t xml:space="preserve">Battle River (Duhamel Campground-Fidler’s Monument)
Sun. Aug 23
JoAnne B. &amp; Lee S.</t>
  </si>
  <si>
    <t xml:space="preserve">Ministik A87 (Spilstead Access) to Horsehoe Lake 
Sun. Aug 18 
Anita P.</t>
  </si>
  <si>
    <t xml:space="preserve">Hastings Lake South (A97 to A95) &amp; Allen Nature Walk
Sun. Aug 19
JoAnne B. &amp; Lee S.</t>
  </si>
  <si>
    <t xml:space="preserve">Elk Island - Wood Bison Trail  (Trail #11) 
Sun. Aug 17 
Terry E.</t>
  </si>
  <si>
    <t xml:space="preserve">Saunders Lake 
August 21 @ 9:00 am 
Stella C.</t>
  </si>
  <si>
    <t xml:space="preserve">Battle River (Duhamel Campground to Fidler's Monument)
TBD
Sun. Aug 29</t>
  </si>
  <si>
    <r>
      <rPr>
        <sz val="10"/>
        <color rgb="FF000000"/>
        <rFont val="Arial"/>
        <family val="2"/>
      </rPr>
      <t xml:space="preserve">North Miquelon A86 (Former Store) to A85 (Park) </t>
    </r>
    <r>
      <rPr>
        <sz val="11"/>
        <color rgb="FF000000"/>
        <rFont val="Calibri"/>
        <family val="2"/>
      </rPr>
      <t xml:space="preserve">Helen W.
</t>
    </r>
    <r>
      <rPr>
        <sz val="10"/>
        <color rgb="FF000000"/>
        <rFont val="Arial"/>
        <family val="2"/>
      </rPr>
      <t xml:space="preserve">Sun. Aug 30</t>
    </r>
  </si>
  <si>
    <t xml:space="preserve">North Saunders Lake
Stella C.
Sun. Aug 31</t>
  </si>
  <si>
    <t xml:space="preserve">Middle Battle River (Duhamel Campgrd to Fidler’s Monument)
Elizabeth B.
Sun. Sep 1</t>
  </si>
  <si>
    <t xml:space="preserve">Miquelon Lakes A84 towards “D”
JoAnne B. &amp; Lee S.
Sun. Aug 27</t>
  </si>
  <si>
    <t xml:space="preserve">Gwynne Section – A57/Hwy 822 to Gwynne Ski Hill
JoAnne B. &amp; Lee S.
Sun. Aug 28</t>
  </si>
  <si>
    <t xml:space="preserve">Ministik - A87 to Horseshoe Lake
Sun. Aug 29
Johanna F.</t>
  </si>
  <si>
    <t xml:space="preserve">Saunders Lake North
Sun. Aug 30
Stella C.</t>
  </si>
  <si>
    <t xml:space="preserve">Miquelon Lake (A84 to "D" or "E")
Sun. Aug 26
John S.</t>
  </si>
  <si>
    <t xml:space="preserve">Nature Outing/Hike - Ministik (A88) to Williams Lake or Fire Tower 
Sun. Aug 27 
Karen B.</t>
  </si>
  <si>
    <t xml:space="preserve">Stoney Creek 
August 27 @ 9:00 am 
Irene M.</t>
  </si>
  <si>
    <t xml:space="preserve">Ministok A87 (Spilstead Access) to Horseshoe Lake
TBD
Sun. Sep 5</t>
  </si>
  <si>
    <r>
      <rPr>
        <sz val="10"/>
        <color rgb="FF000000"/>
        <rFont val="Arial"/>
        <family val="2"/>
      </rPr>
      <t xml:space="preserve">Ministik - A88 to Fire Tower
</t>
    </r>
    <r>
      <rPr>
        <sz val="11"/>
        <color rgb="FF000000"/>
        <rFont val="Calibri"/>
        <family val="2"/>
      </rPr>
      <t xml:space="preserve">Helen W.
</t>
    </r>
    <r>
      <rPr>
        <sz val="10"/>
        <color rgb="FF000000"/>
        <rFont val="Arial"/>
        <family val="2"/>
      </rPr>
      <t xml:space="preserve">Sun. Sep 6</t>
    </r>
  </si>
  <si>
    <t xml:space="preserve">Ministok A87 (Spilstead Access) to A86
Johanna F.
Sun. Sep 7</t>
  </si>
  <si>
    <t xml:space="preserve">Ministik Berg - Nature Conservancy Trails 
Delaney S.
Sun. Sep 8</t>
  </si>
  <si>
    <t xml:space="preserve">Coal Lake-Kjorlien Corner to Pumping Station
JoAnne B. &amp; Lee S.
Sun. Sep 4</t>
  </si>
  <si>
    <t xml:space="preserve">Pipestone Creek- A49 to A51
Sun. Sep 5
JoAnne B. &amp; Lee S.</t>
  </si>
  <si>
    <t xml:space="preserve">Battle River (Fidler’s Monument-Former House)
Sun. Sep 6
JoAnne B. &amp; Lee S.</t>
  </si>
  <si>
    <t xml:space="preserve">Battle River A62 (Duhamel) to A61 (Fidler Monument) 
Sun. Sept 1 
JoAnne B. &amp; Lee S.</t>
  </si>
  <si>
    <t xml:space="preserve">Ministrk Lake (2 Groups - A87 towards Horseshoe Lake, 6km &amp; 10km)
Sun. Sep 2
Jerry S., JoAnne B. &amp; Lee S.</t>
  </si>
  <si>
    <t xml:space="preserve">Fort Ethier / Bigstone Creek 
Sun. Sep 3 
John S.</t>
  </si>
  <si>
    <t xml:space="preserve">Trappers Lake A104 to Oster Lake 
September 4 @ 9:00 am 
JoAnne B/Lee S</t>
  </si>
  <si>
    <t xml:space="preserve">“”
Sun. Sep 12</t>
  </si>
  <si>
    <t xml:space="preserve">Blackfoot Area A98 to Meadow Shelter
JoAnne B. &amp; Lee S.
Sun. Sep 13</t>
  </si>
  <si>
    <t xml:space="preserve">Pipestone Creek A53 to A51
JoAnne B. &amp; Lee S.
Sun. Sep 14</t>
  </si>
  <si>
    <t xml:space="preserve">Miquelon Park
Irene M.
Sun. Sep 15</t>
  </si>
  <si>
    <t xml:space="preserve">Pipestone Creek A53 to A51
John S.
Sun. Sep 10</t>
  </si>
  <si>
    <t xml:space="preserve">Fort Ethier / Bigstone Creek (A48 towards ‘D’)
John S.
Sun. Sep 11</t>
  </si>
  <si>
    <t xml:space="preserve">Ministik - A88 to Fire Tower
Sun. Sep 12
Helen W.</t>
  </si>
  <si>
    <t xml:space="preserve">Ministik Berg (A89A-A88+/Williams Lake)
Sun. Sep 13
JoAnne B. &amp; Lee S.</t>
  </si>
  <si>
    <t xml:space="preserve">Pipestone Creek A53 to A51 
Sun. Sept 8 
John S.</t>
  </si>
  <si>
    <t xml:space="preserve">Membership Annual BBQ &amp; Hike (No Sunday Hike)
Sun. Sep 9
Anita P.</t>
  </si>
  <si>
    <t xml:space="preserve">Shirley Lake Trail (Elk Island National Park)
Sun. Sep 10 
Lee S</t>
  </si>
  <si>
    <t xml:space="preserve">Pipestone Creek Edmonton Area Trust Land
September 11 @ 9:00 am 
Karen B. (replaced "Mactaggart Sanctuary")</t>
  </si>
  <si>
    <t xml:space="preserve">“”
Sun. Sep 19</t>
  </si>
  <si>
    <t xml:space="preserve">Miquelon Lakes A84 towards “D”
Johanna F.
Sun. Sep 20</t>
  </si>
  <si>
    <t xml:space="preserve">Saunders Lake (1-way, A33-A29)
Stella C.
Sun. Sep 21</t>
  </si>
  <si>
    <t xml:space="preserve">Battle River – A57 to Schnee Hill
Terry E.
Sun. Sep 22</t>
  </si>
  <si>
    <t xml:space="preserve">South Saunders Lake
Stella C.
Sun. Sep 17</t>
  </si>
  <si>
    <t xml:space="preserve">Ministik Berg - Nature Conservancy Trails 
Delaney S.
Sun. Sep 18</t>
  </si>
  <si>
    <t xml:space="preserve">Members BBQ (Miquelon Park)
Sun. Sep 19
Irene M.</t>
  </si>
  <si>
    <t xml:space="preserve">Kopp Lake
Sun. Sep 20
Helen W.</t>
  </si>
  <si>
    <t xml:space="preserve">Battle River A57 to Gwynne Ski Hill &amp; Chickadee Trail 
Sun. Sept 15
Oscar Z.</t>
  </si>
  <si>
    <t xml:space="preserve">West Battle River (A57) to Schnee Hill 
Sun. Sep 17 
JoAnne B. &amp; Lee S.</t>
  </si>
  <si>
    <t xml:space="preserve">Kopp Lake A35 to A34 
September 18 @ 9:00 am 
Helen W.</t>
  </si>
  <si>
    <t xml:space="preserve">“”
Sun. Sep 26</t>
  </si>
  <si>
    <t xml:space="preserve">Ministik Berg - Nature Conservancy Trails 
Delaney S.
Sun. Sep 27</t>
  </si>
  <si>
    <t xml:space="preserve">Miquelon Park “Social” &amp; Hike  Anita P. (Social) / Irene M. (Hike)
Sun. Sep 28</t>
  </si>
  <si>
    <t xml:space="preserve">Battle River A57 to Gwynne Ski Hill
John S.
Sun. Sep 29</t>
  </si>
  <si>
    <t xml:space="preserve">Battle River A57 to Gwynne Ski Hill
Sun. Sep 24
John S.</t>
  </si>
  <si>
    <t xml:space="preserve">Short Hike &amp; Members BBQ Miquelon Park (Members Only)
Anita P. &amp; Irene M.
Sun. Sep 25</t>
  </si>
  <si>
    <t xml:space="preserve">Saunders Lake - A29 to A30+
Sun. Sep 26
Stella C.</t>
  </si>
  <si>
    <t xml:space="preserve">Capilano Park to Dawson Park
Sun. Sep 27
Sandra C.</t>
  </si>
  <si>
    <t xml:space="preserve">Membership Annual BBQ &amp; Hike
Sun. Sept 22
Anita P.</t>
  </si>
  <si>
    <t xml:space="preserve">Trappers Lake (A104) to Oster Lake (Campground)
Sun. Sep 23
JoAnne B. &amp; Lee S.</t>
  </si>
  <si>
    <t xml:space="preserve">Membership Annual BBQ &amp; Hike (No Sunday Hike) 
Sat. Sep 23 
Karen B.</t>
  </si>
  <si>
    <t xml:space="preserve">BBQ &amp; Hike Cardiff Park 
September 25 @ 9:00 am  
Karen B.</t>
  </si>
  <si>
    <t xml:space="preserve">“”
Sun. Oct 3</t>
  </si>
  <si>
    <t xml:space="preserve">North Saunders Lake
Stella C.
Sun. Oct 4</t>
  </si>
  <si>
    <t xml:space="preserve">Ministok A87 (Spilstead Access) to Horseshoe Lake
Helen W.
Sun. Oct 5</t>
  </si>
  <si>
    <t xml:space="preserve">Hastings Lake A91 to Mottet Hill  
JoAnne B. &amp; Lee S.
Sun. Oct 6</t>
  </si>
  <si>
    <t xml:space="preserve">Pipestone Creek A49 to A51
JoAnne B. &amp; Lee S.
Sun. Oct 1</t>
  </si>
  <si>
    <t xml:space="preserve">Islet Lake Staging to Lost Lake Shelter
Johanna D. &amp; Dennis N.
Sun. Oct 2</t>
  </si>
  <si>
    <t xml:space="preserve">Ross Creek - A109 to A111
Sun. Oct 3
John S.</t>
  </si>
  <si>
    <t xml:space="preserve">Battle River A57 to Gwynne Ski Hill &amp; Chickadee Trail 
Sun. Oct 4
Oscar Z.</t>
  </si>
  <si>
    <t xml:space="preserve">Miquelon Lake (A84 to "D") 
Sun. Sept 29 
Johanna F.</t>
  </si>
  <si>
    <t xml:space="preserve">Ministik Berg to Triple B Ponds (A88 to past A89b)
Sun. Sep 30
JoAnne B. &amp; Lee S.</t>
  </si>
  <si>
    <t xml:space="preserve">Coal Lake South (A47/Dam) to Water Treatment Plant - Picturesque 
Sun. Oct 1 
Helen W.</t>
  </si>
  <si>
    <t xml:space="preserve">West Battle River A60 to C (Schnee Hill) 
October 2 @ 9:00 am 
JoAnne B. or Lee S.</t>
  </si>
  <si>
    <t xml:space="preserve">No Hike (Thanksgiving)
Sun. Oct 10</t>
  </si>
  <si>
    <t xml:space="preserve">No Hike (Thanksgiving)
Sun. Oct 11</t>
  </si>
  <si>
    <t xml:space="preserve">No Hike (Thanksgiving)
Sun. Oct 12</t>
  </si>
  <si>
    <t xml:space="preserve">No Hike (Thanksgiving)
Sun. Oct 13</t>
  </si>
  <si>
    <t xml:space="preserve">No Hike (Thanksgiving)
</t>
  </si>
  <si>
    <t xml:space="preserve">2020 Schedule - TO FOLLOW (Thanksgiving)
Sun. Oct 11
TBD</t>
  </si>
  <si>
    <t xml:space="preserve">Battle River A60 to Schnee Hill  Sun. 
Oct 6 
JoAnne B. &amp; Lee S.</t>
  </si>
  <si>
    <t xml:space="preserve">Fort Ethier to Bigstone Creek /Pipestone Creek (A48 to "D")
Sun. Oct 7
John S.</t>
  </si>
  <si>
    <t xml:space="preserve">Hastings to Motet Hill (A91 to A94)
Sun. Oct 8 
Terry E.</t>
  </si>
  <si>
    <t xml:space="preserve">Devon Trails 
October 9 @ 9:00 am 
JoAnne B. or Lee S.</t>
  </si>
  <si>
    <t xml:space="preserve">Hike eventually needed for Summer 2027 Schedule
Sun. Oct 17</t>
  </si>
  <si>
    <t xml:space="preserve">Battle River (A60 to Schnee Hill) 
JoAnne B. &amp; Lee S.
Sun. Oct 18</t>
  </si>
  <si>
    <t xml:space="preserve">Battle River (A60 to Schnee Hill) 
JoAnne B. &amp; Lee S.
Sun. Oct 19</t>
  </si>
  <si>
    <t xml:space="preserve">Duhamel to RB Hill
Mary M.
Sun. Oct 20</t>
  </si>
  <si>
    <t xml:space="preserve">Kopp Lake
Johanna F.
Sun. Oct 15</t>
  </si>
  <si>
    <t xml:space="preserve">Miquelon Lakes A84 towards “D”
John S.
Sun. Oct 16.</t>
  </si>
  <si>
    <t xml:space="preserve">Ministik - A88 to Fire Tower
Sun. Oct 17
JoAnne B. &amp; Lee S.</t>
  </si>
  <si>
    <t xml:space="preserve">Wanison Lake
Sun. Oct 18
John S.</t>
  </si>
  <si>
    <t xml:space="preserve">Saunders Lake (North) A29 to A30+ 
Sun. Oct 13 
Stella C.</t>
  </si>
  <si>
    <t xml:space="preserve">Gwynne Section &amp; Chickadee Trail
Sun. Oct 14
Oscar Z.</t>
  </si>
  <si>
    <t xml:space="preserve">Battle River (A60) to Schnee Hill 
Sun. Oct 15 
JoAnne B. &amp; Lee S.</t>
  </si>
  <si>
    <t xml:space="preserve">Snow Valley to John Janzen Nature Centre
October 16 @ 9:00 am 
Oscar Z.</t>
  </si>
  <si>
    <t xml:space="preserve">“”
Sun. Oct 24</t>
  </si>
  <si>
    <t xml:space="preserve">Duhamel to RB Hill
Mary M.
Sun. Oct 25</t>
  </si>
  <si>
    <t xml:space="preserve">Duhamel to RB Hill
Mary M.
Sun. Oct 26</t>
  </si>
  <si>
    <t xml:space="preserve">Wanison Stopover &amp; Members Social
Anita P. &amp; TBD
Sun. Oct 27</t>
  </si>
  <si>
    <r>
      <rPr>
        <sz val="11"/>
        <rFont val="Calibri"/>
        <family val="2"/>
      </rPr>
      <t xml:space="preserve">Battle River (Duhamel to Fidler’s Monument)
</t>
    </r>
    <r>
      <rPr>
        <sz val="10"/>
        <rFont val="Arial"/>
        <family val="2"/>
      </rPr>
      <t xml:space="preserve">JoAnne B. &amp; Lee S.
Sun. Oct 22</t>
    </r>
  </si>
  <si>
    <t xml:space="preserve">Duhamel to RB Hill
Mary M.
Sun. Oct 23</t>
  </si>
  <si>
    <t xml:space="preserve">Duhamel to RB Hill
Sun. Oct 24
Elizabeth B.
</t>
  </si>
  <si>
    <t xml:space="preserve">Battle River – Duhamel Campground to RB Hill
Sun. Oct 25
Elizabeth B.</t>
  </si>
  <si>
    <t xml:space="preserve">Mill Creek Ravine
Sun. Oct 20 
Helen W.</t>
  </si>
  <si>
    <t xml:space="preserve">Middle Battle River (A61 to A62)
Sun. Oct 21
JoAnne B. &amp; Lee S.</t>
  </si>
  <si>
    <t xml:space="preserve">Edmonton Area Land Trust - Bunchberry 
Sun. Oct 22 
Karen B.</t>
  </si>
  <si>
    <t xml:space="preserve">Blackfoot Islet Lake 
October 23 @ 9:00 am 
Kirsten N.</t>
  </si>
  <si>
    <t xml:space="preserve">Duhamel to RB Hill
TBD
Sun. Oct 31</t>
  </si>
  <si>
    <t xml:space="preserve">No Hike - Bi-Weekly Winter Schedule
Sun. Nov 1</t>
  </si>
  <si>
    <t xml:space="preserve">No Hike - Bi-Weekly Winter Schedule
Sun. Nov 2</t>
  </si>
  <si>
    <t xml:space="preserve">No Hike - Bi-Weekly Winter Schedule
Sun. Nov 3</t>
  </si>
  <si>
    <t xml:space="preserve">Duhamel to RB Hill
Mary M.
Sun. Oct 29</t>
  </si>
  <si>
    <t xml:space="preserve">Middle Battle River (Duhamel Campgrd to Fidler’s Monument)
Elizabeth B.
Sun. Oct 30</t>
  </si>
  <si>
    <t xml:space="preserve">Battle River – A57 to Schnee Hill
Sun. Oct 31
JoAnne B. &amp; Lee S.</t>
  </si>
  <si>
    <t xml:space="preserve">Gold Bar and Tiger Goldstick Parks
Sun. Nov 1
Helen W.</t>
  </si>
  <si>
    <t xml:space="preserve">Blackfoot Lake Staging Area  
Sun. Oct 27 
Anita P.</t>
  </si>
  <si>
    <t xml:space="preserve">Islet Lake (Islet Lake Staging to Lost Lake Shelter)
Sun. Oct 28
Johanna F.</t>
  </si>
  <si>
    <t xml:space="preserve">Blackfoot - Wanison Lake to Meadow Shelter 
Sun. Oct 29 
Anita P.</t>
  </si>
  <si>
    <t xml:space="preserve">Capilano to Riverdale via Kinnaird Ravine 
October 29 @ 9:00 am 
Sandra C.</t>
  </si>
  <si>
    <t xml:space="preserve">Wanison Lake to Meadow Shelter
TBD
Sun. Nov 7</t>
  </si>
  <si>
    <t xml:space="preserve">Wanison Stopover &amp; Members Social
Anita P. (Social) &amp; TBD for Hike
Sun. Nov 8</t>
  </si>
  <si>
    <t xml:space="preserve">Stoney Creek/Happy Valley
Irene M.
Sun. Nov 9
</t>
  </si>
  <si>
    <t xml:space="preserve">Devonian Trail to Prospectors Point
JoAnne B. &amp; Lee S.
Sun. Nov 10</t>
  </si>
  <si>
    <t xml:space="preserve">Wanison Stopover &amp; Members Social
Anita P, JoAnne B &amp; Lee S
Sun. Nov 5</t>
  </si>
  <si>
    <t xml:space="preserve">Snow Valley - John Janzen 
Martha M.
Sun. Nov 6</t>
  </si>
  <si>
    <t xml:space="preserve">Snow Valley - John Janzen Sun. Nov 7
Martha M.</t>
  </si>
  <si>
    <t xml:space="preserve">Terwilleger to Fort Edmonton Park Foorbridge 
Middle Battle River (A60 to Schnee Hill)
Sun. Nov 4
JoAnne B. &amp; Lee S.</t>
  </si>
  <si>
    <t xml:space="preserve">Stoney Creek Trails
Sun. Nov 5
Irene M.</t>
  </si>
  <si>
    <t xml:space="preserve">Waskahegan Staging to Meadow Shelter
November 6 10:00 am
Kirsten N</t>
  </si>
  <si>
    <t xml:space="preserve">No Hike - Bi-Weekly Winter Schedule
Sun. Nov 14
</t>
  </si>
  <si>
    <t xml:space="preserve">No Hike - Bi-Weekly Winter Schedule
Sun. Nov 15
</t>
  </si>
  <si>
    <t xml:space="preserve">No Hike - Bi-Weekly Winter Schedule
Sun. Nov 16
</t>
  </si>
  <si>
    <t xml:space="preserve">No Hike - Bi-Weekly Winter Schedule
Sun. Nov 17
</t>
  </si>
  <si>
    <t xml:space="preserve">Devon Voyager Park / Lion’s Campground
Sun. Nov 15
JoAnne B. &amp; Lee S.</t>
  </si>
  <si>
    <t xml:space="preserve">Kennedale Ravine to Rundle Park
Sun. Nov 10
Johanna F.</t>
  </si>
  <si>
    <t xml:space="preserve">Edmonton Area Land Trust - Bunchberry 
Sun. Nov 11
Jerry S.</t>
  </si>
  <si>
    <t xml:space="preserve">Hike eventually needed for Winter 2027-2028 Schedule
Sun. Nov 21</t>
  </si>
  <si>
    <t xml:space="preserve">Devon Voyager Park
TBD
Sun. Nov 22</t>
  </si>
  <si>
    <t xml:space="preserve">Battery Creek Trails +
JoAnne B. &amp; Lee S.
Sun. Nov 23</t>
  </si>
  <si>
    <t xml:space="preserve">Devon Voyager Park
JoAnne B. &amp; Lee S.
Sun. Nov 24</t>
  </si>
  <si>
    <t xml:space="preserve">Miquelon Park
Sun. Nov 19
Irene M.</t>
  </si>
  <si>
    <t xml:space="preserve">Kennedale Ravine towards Rundle Park
Sun. Nov 20
Sandra C.</t>
  </si>
  <si>
    <t xml:space="preserve">Battery Creek Trails +
Sun. Nov 21
JoAnne B. &amp; Lee S.</t>
  </si>
  <si>
    <t xml:space="preserve">North Miquelon Lake
Sun. Nov 18
Irene &amp; Scott M.</t>
  </si>
  <si>
    <t xml:space="preserve">Capilano Park to Dawson Park
Sun. Nov 19
Sandra C.</t>
  </si>
  <si>
    <t xml:space="preserve">Whitemud Creek Nature Res to Snow Valley
November 20 10:00 am
Johanna F.</t>
  </si>
  <si>
    <t xml:space="preserve">No Hike - Bi-Weekly Winter Schedule
Sun. Nov 28</t>
  </si>
  <si>
    <t xml:space="preserve">No Hike - Bi-Weekly Winter Schedule
Sun. Nov 29
</t>
  </si>
  <si>
    <t xml:space="preserve">No Hike - Bi-Weekly Winter Schedule
Sun. Nov 30</t>
  </si>
  <si>
    <t xml:space="preserve">No Hike - Bi-Weekly Winter Schedule
Sun. Dec 1</t>
  </si>
  <si>
    <t xml:space="preserve">Snow Valley to John Janzen Nature Centre
Sun. Nov 29
Jofn S.</t>
  </si>
  <si>
    <t xml:space="preserve">Capilano to Dawson Park
Sun. Nov 24
Helen W.</t>
  </si>
  <si>
    <t xml:space="preserve">Chickakoo Lake Recreation Area
Sun. Nov 25
Johanna F.</t>
  </si>
  <si>
    <t xml:space="preserve">Hike eventually needed for Winter 2027-2028 Schedule
Sun. Dec 5</t>
  </si>
  <si>
    <t xml:space="preserve">Islet Lake to Lost Lake Shelter
TBD
Sun. Dec 6</t>
  </si>
  <si>
    <t xml:space="preserve">Bunchberry Meadows
Sherry K.
Sun. Dec 7
</t>
  </si>
  <si>
    <t xml:space="preserve">Islet Lake to Lost Lake Shelter
Johanna F.
Sun. Dec 8</t>
  </si>
  <si>
    <t xml:space="preserve">Kennedale Ravine towards Rundle Park
Sun. Dec 3
Johanna F.</t>
  </si>
  <si>
    <t xml:space="preserve">Miquelon Park
Sun. Dec 4
Irene M.</t>
  </si>
  <si>
    <t xml:space="preserve">Miquelon Park
Sun. Dec 5
Irene M.</t>
  </si>
  <si>
    <t xml:space="preserve">Blackfoot Lake Staging in Blackfoot Rec. Area
Sun. Dec 2
Anita P.</t>
  </si>
  <si>
    <t xml:space="preserve">Mill Creek Ravine
Sun. Dec 3
Johanna F.</t>
  </si>
  <si>
    <t xml:space="preserve">Devon Ravine Trails
December 4 10:00 am
Helen W.</t>
  </si>
  <si>
    <t xml:space="preserve">No Hike - Bi-Weekly Winter Schedule
Sun. Dec 12
</t>
  </si>
  <si>
    <t xml:space="preserve">No Hike - Bi-Weekly Winter Schedule
Sun. Dec 13
</t>
  </si>
  <si>
    <t xml:space="preserve">No Hike - Bi-Weekly Winter Schedule
Sun. Dec 14
</t>
  </si>
  <si>
    <t xml:space="preserve">No Hike - Bi-Weekly Winter Schedule
Sun. Dec 15
</t>
  </si>
  <si>
    <t xml:space="preserve">Snow Valley to John Janzen Nature Centre
Sun. Dec 8
Jofn S.</t>
  </si>
  <si>
    <t xml:space="preserve">Kinsmen Park to Legislature - Evening
Sun. Dec 9
JoAnne B. &amp; Lee S.</t>
  </si>
  <si>
    <t xml:space="preserve">Hike eventually needed for Winter 2027-2028 Schedule
Sun. Dec 19</t>
  </si>
  <si>
    <t xml:space="preserve">Northeast River Valley Park
TBD
Sun. Dec 20</t>
  </si>
  <si>
    <t xml:space="preserve">Mill Creek Ravine in Mill Woods Helen W.
(Canceled – Cold)
Sun. Dec 21</t>
  </si>
  <si>
    <t xml:space="preserve">Mill Creek Ravine in Mill Woods
Helen W.
Sun. Dec 22</t>
  </si>
  <si>
    <t xml:space="preserve">Battery Creek Trails +
JoAnne B. &amp; Lee S.
Sun. Dec 17</t>
  </si>
  <si>
    <t xml:space="preserve">Mill Creek Ravine
Sun. Dec 19
Lorna M.
</t>
  </si>
  <si>
    <t xml:space="preserve">Foster and McGarvey
Sun. Dec 16
Stan S.</t>
  </si>
  <si>
    <t xml:space="preserve">Kinsmen Park to Legislature
Sun. Dec 17
JoAnne B. &amp; Lee S.</t>
  </si>
  <si>
    <t xml:space="preserve">No Hike - Bi-Weekly Winter Schedule
Sun. Dec 26
</t>
  </si>
  <si>
    <t xml:space="preserve">No Hike - Bi-Weekly Winter Schedule
Sun. Dec 27
</t>
  </si>
  <si>
    <t xml:space="preserve">No Hike - Bi-Weekly Winter Schedule
Sun. Dec 28
</t>
  </si>
  <si>
    <t xml:space="preserve">No Hike - Bi-Weekly Winter Schedule
Sun. Dec 29
</t>
  </si>
  <si>
    <t xml:space="preserve">No Hike (Christmas Holidays)
</t>
  </si>
  <si>
    <t xml:space="preserve">Candy Cane Lane
Sun. Dec 22
JoAnne B. &amp; Lee S.</t>
  </si>
  <si>
    <t xml:space="preserve">Candy Cane Lane
Sun. Dec 23
Stella C.</t>
  </si>
  <si>
    <t xml:space="preserve">Pages</t>
  </si>
  <si>
    <t xml:space="preserve">Battle River – A57 to Gwynne Ski Hill</t>
  </si>
  <si>
    <t xml:space="preserve">46-47</t>
  </si>
  <si>
    <t xml:space="preserve">TBD
Sun. May 3</t>
  </si>
  <si>
    <t xml:space="preserve">Jacky R.
Sun. Aug 23</t>
  </si>
  <si>
    <t xml:space="preserve">John S.
Sun. May 4</t>
  </si>
  <si>
    <t xml:space="preserve">John S.
Sun. Sep 29</t>
  </si>
  <si>
    <t xml:space="preserve">John S.
Sun. Sep 24</t>
  </si>
  <si>
    <t xml:space="preserve">JoAnne B. &amp; Lee S.
Sun. Aug 28</t>
  </si>
  <si>
    <t xml:space="preserve">Sun. Oct 4
Oscar Z.</t>
  </si>
  <si>
    <t xml:space="preserve">Sun. Sept 15
Oscar Z.</t>
  </si>
  <si>
    <t xml:space="preserve">Sun. Oct 14
Oscar Z.</t>
  </si>
  <si>
    <t xml:space="preserve">Sun. May 13 
Oscar Z.</t>
  </si>
  <si>
    <t xml:space="preserve">Battle River – A57 to Schnee Hill</t>
  </si>
  <si>
    <t xml:space="preserve">48-49</t>
  </si>
  <si>
    <t xml:space="preserve">TBD
Sun. May 16</t>
  </si>
  <si>
    <t xml:space="preserve">Elizabeth B.
Sun. Jun 21</t>
  </si>
  <si>
    <t xml:space="preserve">Sherry K.
Sun. May 18</t>
  </si>
  <si>
    <t xml:space="preserve">Terry E.
Sun. Aug 25</t>
  </si>
  <si>
    <t xml:space="preserve">Sun. Aug 15
Anita P.
Sun. Oct 31
JoAnne B. &amp; Lee S.</t>
  </si>
  <si>
    <t xml:space="preserve">Sun. May 20
Helen W.</t>
  </si>
  <si>
    <t xml:space="preserve">Sun. Sep 17 
JoAnne B. &amp; Lee S.</t>
  </si>
  <si>
    <t xml:space="preserve">Battle River – A60 to Schnee Hill</t>
  </si>
  <si>
    <t xml:space="preserve">JoAnne B. &amp; Lee S.
Sun. May 24
JoAnne B. &amp; Lee S.
Sun. Oct 18</t>
  </si>
  <si>
    <t xml:space="preserve">JoAnne B. &amp; Lee S.
Sun. Oct 19</t>
  </si>
  <si>
    <t xml:space="preserve">Sun. Oct 6 
JoAnne B. &amp; Lee S.</t>
  </si>
  <si>
    <t xml:space="preserve">Sun. Oct 15 
JoAnne B. &amp; Lee S.</t>
  </si>
  <si>
    <t xml:space="preserve">October 2 
JoAnne B. &amp; Lee S.</t>
  </si>
  <si>
    <t xml:space="preserve">Battle River – Fidler’s Monument to Site of Former House</t>
  </si>
  <si>
    <t xml:space="preserve">48-51</t>
  </si>
  <si>
    <t xml:space="preserve">JoAnne B. &amp; Lee S.
Sun. Jul 27</t>
  </si>
  <si>
    <t xml:space="preserve">Sun. Jul 24 
JoAnne B. &amp; Lee S.</t>
  </si>
  <si>
    <t xml:space="preserve">Sun. Sep 6
JoAnne B. &amp; Lee S.</t>
  </si>
  <si>
    <t xml:space="preserve">Sun. Jul 22
JoAnne B &amp; Lee S</t>
  </si>
  <si>
    <t xml:space="preserve">Battle River – Duhamel Campground to Fidler’s Monument</t>
  </si>
  <si>
    <t xml:space="preserve">50-53</t>
  </si>
  <si>
    <t xml:space="preserve">TBD
Sun. Aug 29</t>
  </si>
  <si>
    <t xml:space="preserve">Elizabeth B.
Sun. Aug 10</t>
  </si>
  <si>
    <t xml:space="preserve">Elizabeth B.
Sun. Aug 6
JoAnne B. &amp; Lee S.
Sun. Oct 22</t>
  </si>
  <si>
    <t xml:space="preserve">Elizabeth B.
Sun. Jun 12
Elizabeth B.
Sun. Oct 30</t>
  </si>
  <si>
    <t xml:space="preserve">Sun. Aug 23
JoAnne B. &amp; Lee S.</t>
  </si>
  <si>
    <t xml:space="preserve">Sun. Sept 1 
JoAnne B. &amp; Lee S.</t>
  </si>
  <si>
    <t xml:space="preserve">Sun. Jul 29
Anita P.
Sun. Oct 21 
JoAnne B. &amp; Lee S.</t>
  </si>
  <si>
    <t xml:space="preserve">June 19 
Elizabeth B.</t>
  </si>
  <si>
    <t xml:space="preserve">Battle River – Duhamel Campground to RB Hill</t>
  </si>
  <si>
    <t xml:space="preserve">52-53</t>
  </si>
  <si>
    <t xml:space="preserve">TBD
Sun. Apr 25
TBD
Sun. Oct 31</t>
  </si>
  <si>
    <t xml:space="preserve">Mary M.
Sun. Apr 26
Mary M.
Sun. Oct 25</t>
  </si>
  <si>
    <t xml:space="preserve">Mary M.
Sun. Apr 27
Mary M.
Sun. Oct 26 </t>
  </si>
  <si>
    <t xml:space="preserve">Mary M.
Sun. Apr 28
Elizabeth B.
Sun. Oct 20</t>
  </si>
  <si>
    <t xml:space="preserve">Mary M.
Sun. Apr 30
Mary M. 
Sun. Oct 29</t>
  </si>
  <si>
    <t xml:space="preserve">Sun. Apr 24 
Mary M. &amp; Elizabeth B.
Mary M.
Sun. Oct 23</t>
  </si>
  <si>
    <t xml:space="preserve">Sun. Oct 24
Elizabeth B.
</t>
  </si>
  <si>
    <t xml:space="preserve">Sun. Oct 25 (rescheduled from May 3)
Elizabeth B.</t>
  </si>
  <si>
    <t xml:space="preserve">Sun. Apr 28
Elizabeth B. </t>
  </si>
  <si>
    <t xml:space="preserve">Sun. May 6 
Elizabeth B. </t>
  </si>
  <si>
    <t xml:space="preserve">Sun. May 7 (rescheduled from Apr 23)
JoAnne B.  </t>
  </si>
  <si>
    <t xml:space="preserve">Sun. May 15
David M.</t>
  </si>
  <si>
    <t xml:space="preserve">Blackfoot – A99/Wanison Lake to Meadow Shelter </t>
  </si>
  <si>
    <t xml:space="preserve">84-85</t>
  </si>
  <si>
    <t xml:space="preserve">TBD
Sun. Nov 7</t>
  </si>
  <si>
    <r>
      <rPr>
        <sz val="10"/>
        <color rgb="FF000000"/>
        <rFont val="Arial"/>
        <family val="2"/>
      </rPr>
      <t xml:space="preserve">JoAnne B. &amp; Lee S.
Sun. Mar 29
</t>
    </r>
    <r>
      <rPr>
        <sz val="10"/>
        <color rgb="FF80008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Anita P. &amp; TBD (Social)
Sun. Nov 8</t>
    </r>
  </si>
  <si>
    <t xml:space="preserve">Johanna F.
Sun. Jun 30
Anita P. &amp; TBD (Social)
Sun. Oct 27</t>
  </si>
  <si>
    <t xml:space="preserve">JoAnne B. &amp; Lee S.
Sun. Mar 5
John S.
Sun. May 14
Anita P.,JoAnne B. &amp; Lee S.
Sun. Nov 5</t>
  </si>
  <si>
    <t xml:space="preserve">Sun. Mar 6 
John S.
JoAnne B. &amp; Lee S.
Sun. May 22 (afternoon)</t>
  </si>
  <si>
    <t xml:space="preserve">Sun. Jun 6
JoAnne B. &amp; Lee S.</t>
  </si>
  <si>
    <t xml:space="preserve">Sun. Oct 18
John S.</t>
  </si>
  <si>
    <t xml:space="preserve">Sat. June 1 (evening)
JoAnne B. &amp; Lee S.</t>
  </si>
  <si>
    <t xml:space="preserve">Sat. May 26 (evening)
JoAnne B. &amp; Lee S.</t>
  </si>
  <si>
    <t xml:space="preserve">Sat. Jul 8  (evening)
Sandra C.
Sun. Oct 29 
Anita P.</t>
  </si>
  <si>
    <t xml:space="preserve">Sun. Jul 3 
Kirsten N.</t>
  </si>
  <si>
    <t xml:space="preserve">Blackfoot – A98 to Meadow Shelter </t>
  </si>
  <si>
    <t xml:space="preserve">88-89</t>
  </si>
  <si>
    <t xml:space="preserve">JoAnne B. &amp; Lee S.
Sun. Sep 13</t>
  </si>
  <si>
    <t xml:space="preserve">JoAnne B. &amp; Lee S.
Sun. Jul 20</t>
  </si>
  <si>
    <t xml:space="preserve">Sun. Aug 4 
Irene &amp; Scott M.</t>
  </si>
  <si>
    <t xml:space="preserve">Sun. Jul 8
Irene &amp; Scott M.</t>
  </si>
  <si>
    <t xml:space="preserve">Blackfoot Islet Lake </t>
  </si>
  <si>
    <t xml:space="preserve">86-87</t>
  </si>
  <si>
    <t xml:space="preserve">TBD
Sun. Dec 6</t>
  </si>
  <si>
    <t xml:space="preserve">Johanna F.
Sun. Dec 8</t>
  </si>
  <si>
    <t xml:space="preserve">Johanna F. &amp; Helen W.
Sun. Oct 2</t>
  </si>
  <si>
    <t xml:space="preserve">Sun. Oct 28
Johanna F.</t>
  </si>
  <si>
    <t xml:space="preserve">Sun. Oct 23
Kirsten N.</t>
  </si>
  <si>
    <t xml:space="preserve">Blackfoot Staging Area  </t>
  </si>
  <si>
    <t xml:space="preserve">Peter K.
Sun. Mar 1</t>
  </si>
  <si>
    <t xml:space="preserve">Irene M.
Sun. Mar 16</t>
  </si>
  <si>
    <t xml:space="preserve">Sun. Oct 27 
Anita P.</t>
  </si>
  <si>
    <t xml:space="preserve">Sun. Apr 1
Johanna F.
Sun. Dec 2 
Anita P.</t>
  </si>
  <si>
    <t xml:space="preserve">Sun. Jan 29
Irene M.</t>
  </si>
  <si>
    <t xml:space="preserve">Sun. Jan 2 
Irene M
Sun. May 28
Irene M.</t>
  </si>
  <si>
    <t xml:space="preserve">Blackfoot Waskahegan Staging to Meadow Shelter</t>
  </si>
  <si>
    <t xml:space="preserve">Sun. Jun 21 
John S.</t>
  </si>
  <si>
    <t xml:space="preserve">Sun. Jan 20
John S.</t>
  </si>
  <si>
    <t xml:space="preserve">Sun. Nov 6
Kirsten N</t>
  </si>
  <si>
    <t xml:space="preserve">Blackmud Creek</t>
  </si>
  <si>
    <t xml:space="preserve">Martha M.
Sun. May 1</t>
  </si>
  <si>
    <t xml:space="preserve">Bunchberry Meadows</t>
  </si>
  <si>
    <t xml:space="preserve">N/A</t>
  </si>
  <si>
    <t xml:space="preserve">Sherry K.
Sun. Feb 5</t>
  </si>
  <si>
    <t xml:space="preserve">Sun. Mar 16
Carissa W.</t>
  </si>
  <si>
    <t xml:space="preserve">Sun. Mar 3
Carissa W.</t>
  </si>
  <si>
    <t xml:space="preserve">Sun. Nov 11
Jerry S.</t>
  </si>
  <si>
    <t xml:space="preserve">Sun. Oct 22 
Karen B.</t>
  </si>
  <si>
    <t xml:space="preserve">Candy Cane Lane</t>
  </si>
  <si>
    <t xml:space="preserve">Sun. Dec 22
JoAnne B. &amp; Lee S.</t>
  </si>
  <si>
    <t xml:space="preserve">Sun. Dec 23
Stella C.</t>
  </si>
  <si>
    <t xml:space="preserve">Capilano Park to Dawson Park or Riverdale or Low Level Bridge</t>
  </si>
  <si>
    <t xml:space="preserve">‘6-7</t>
  </si>
  <si>
    <t xml:space="preserve">Sun. Sep 27
Sandra C.</t>
  </si>
  <si>
    <t xml:space="preserve">Sun. Nov 24
Helen W.</t>
  </si>
  <si>
    <t xml:space="preserve">Sun. Nov 19
Sandra C.</t>
  </si>
  <si>
    <t xml:space="preserve">Sun. Feb 27 
Helen W.
Sun. Oct 29  
Sandra C.</t>
  </si>
  <si>
    <t xml:space="preserve">Chickakoo Lake Recreation Area</t>
  </si>
  <si>
    <t xml:space="preserve">Sun. Jul 26
Helen W.</t>
  </si>
  <si>
    <t xml:space="preserve">Sun. Apr 14
Anita P.</t>
  </si>
  <si>
    <t xml:space="preserve">Sun. Nov 25
Johanna F.</t>
  </si>
  <si>
    <r>
      <rPr>
        <sz val="10"/>
        <rFont val="Arial"/>
        <family val="2"/>
      </rPr>
      <t xml:space="preserve">Coal Lake North / Cloverlawn (A40 to ’B’ or A39 to Mud Lake)
</t>
    </r>
    <r>
      <rPr>
        <sz val="10"/>
        <color rgb="FF2A6099"/>
        <rFont val="Arial"/>
        <family val="2"/>
      </rPr>
      <t xml:space="preserve">(rescinded access past Mud Lake)</t>
    </r>
  </si>
  <si>
    <t xml:space="preserve">28-29</t>
  </si>
  <si>
    <t xml:space="preserve">Martha M.
Sun. May 17
(A39 to Mud Lake)</t>
  </si>
  <si>
    <t xml:space="preserve">Johanna F.
Sun. Aug 3 (A39 to Mud Lake)
Johanna F.
Sun. Aug 17 (A40 to ‘B’)</t>
  </si>
  <si>
    <t xml:space="preserve">Helen W.
Sun. Jun 16 (A39 to Mud Lake)
JoAnne B. &amp; Lee S.
Sun. Jul 7 (A40 to ‘B’)</t>
  </si>
  <si>
    <t xml:space="preserve">Sun. May 8 (A39-Mud Lake)
Johanna F.</t>
  </si>
  <si>
    <t xml:space="preserve">Sun. Aug 8 (A39 to Mud Lake)
Johanna F.</t>
  </si>
  <si>
    <t xml:space="preserve">Sun. June 23 (Remembering Stan, A39 to ‘B’))
Oscar Z.
Sun. July 28 (A40 to ‘B’)
Johanna F.</t>
  </si>
  <si>
    <t xml:space="preserve">Sun. Jul 1 (A39 to Mud Lake)
JoAnne B. &amp; Lee S.</t>
  </si>
  <si>
    <t xml:space="preserve">Sun. May 14 (A39 to Mud Lake)
JoAnne B. &amp; Lee S.
Sun. Aug 6 (A40 to ‘B’)
Helen W.</t>
  </si>
  <si>
    <t xml:space="preserve">Sun. Jul 30 (A40 to ‘B’)
David M.</t>
  </si>
  <si>
    <t xml:space="preserve">Coal Lake A43 to Point Cooperation or A45 (Kjorlein Corner) – 1-way</t>
  </si>
  <si>
    <t xml:space="preserve">34-35</t>
  </si>
  <si>
    <t xml:space="preserve">TBD
Sun. Jun 20</t>
  </si>
  <si>
    <t xml:space="preserve">Johanna F.
Sun. Jun 29</t>
  </si>
  <si>
    <t xml:space="preserve">Johanna F.
Sun. Jul 2</t>
  </si>
  <si>
    <t xml:space="preserve">Sun. Jun 9 (1-way)
Anita P.</t>
  </si>
  <si>
    <t xml:space="preserve">Coal Lake-Kjorlien Corner to Point Cooperation</t>
  </si>
  <si>
    <t xml:space="preserve">TBD
Sun. Jul 4</t>
  </si>
  <si>
    <t xml:space="preserve">Johanna F.
Sun. Jun 22</t>
  </si>
  <si>
    <t xml:space="preserve">Sun. Jul 31 (afternoon) 
Peggy F.</t>
  </si>
  <si>
    <t xml:space="preserve">Sun. Aug 13 
Helen W.</t>
  </si>
  <si>
    <r>
      <rPr>
        <sz val="10"/>
        <rFont val="Arial"/>
        <family val="2"/>
      </rPr>
      <t xml:space="preserve">Coal Lake A45 (Kjorlein Corner) to A46+ (Water Plant)
</t>
    </r>
    <r>
      <rPr>
        <sz val="10"/>
        <color rgb="FFFF0000"/>
        <rFont val="Arial"/>
        <family val="2"/>
      </rPr>
      <t xml:space="preserve">(can’t do maintenance from Pumping Station south past Water Plant)</t>
    </r>
  </si>
  <si>
    <t xml:space="preserve">36-37</t>
  </si>
  <si>
    <t xml:space="preserve">Anita P.
Sun. Jun 14</t>
  </si>
  <si>
    <t xml:space="preserve">Anita P.
Sun. Jul 6</t>
  </si>
  <si>
    <t xml:space="preserve">Johanna F.
Sun. Jun 9</t>
  </si>
  <si>
    <t xml:space="preserve">Anita P.
Sun. Jun 11</t>
  </si>
  <si>
    <t xml:space="preserve">JoAnne B. &amp; Lee S.
Sun. Sep 4</t>
  </si>
  <si>
    <t xml:space="preserve">Sun. Jul 4
Johanna F.</t>
  </si>
  <si>
    <t xml:space="preserve">Sun. July 21 
JoAnne B. &amp; Lee S.</t>
  </si>
  <si>
    <t xml:space="preserve">Sun. May 28 
Helen W.</t>
  </si>
  <si>
    <t xml:space="preserve">Sun. Jun 5 
Johanna F.</t>
  </si>
  <si>
    <r>
      <rPr>
        <sz val="10"/>
        <rFont val="Arial"/>
        <family val="2"/>
      </rPr>
      <t xml:space="preserve">Coal Lake South (A47/Dam) to Water Treatment Plant
</t>
    </r>
    <r>
      <rPr>
        <sz val="10"/>
        <color rgb="FFFF0000"/>
        <rFont val="Arial"/>
        <family val="2"/>
      </rPr>
      <t xml:space="preserve">(can’t do maintenance from Pumping Station south past Water Plant)</t>
    </r>
  </si>
  <si>
    <t xml:space="preserve">JoAnne B. &amp; Lee S.
Sun. Jul 23</t>
  </si>
  <si>
    <t xml:space="preserve">Sun. May 13
Terry E.</t>
  </si>
  <si>
    <t xml:space="preserve">Sun. Oct 1 
Helen W.</t>
  </si>
  <si>
    <t xml:space="preserve">Dawson Park to Louise McKinney Park</t>
  </si>
  <si>
    <t xml:space="preserve">6-7</t>
  </si>
  <si>
    <t xml:space="preserve">Sun. Jan  17
Sandra C.</t>
  </si>
  <si>
    <t xml:space="preserve">Battery Creek Trails (Devon)</t>
  </si>
  <si>
    <t xml:space="preserve">JoAnne B. &amp; Lee S.
Sun. Nov 23</t>
  </si>
  <si>
    <t xml:space="preserve">JoAnne B. &amp; Lee S.
Sun. Dec 17</t>
  </si>
  <si>
    <t xml:space="preserve">Sun. Nov 21
JoAnne B. &amp; Lee S.</t>
  </si>
  <si>
    <t xml:space="preserve">Devon Prospectors’ Point</t>
  </si>
  <si>
    <t xml:space="preserve">JoAnne B. &amp; Lee S.
Sun. Nov 10</t>
  </si>
  <si>
    <t xml:space="preserve">Sun. May 31 (Rescheduled from Apr 26)
JoAnne B. &amp; Lee S.</t>
  </si>
  <si>
    <t xml:space="preserve">Sun. Mar 31
JoAnne B. &amp; Lee S.</t>
  </si>
  <si>
    <t xml:space="preserve">Sun. Apr 30 
Karen B.</t>
  </si>
  <si>
    <t xml:space="preserve">Devon Ravine Trails</t>
  </si>
  <si>
    <t xml:space="preserve">118-119</t>
  </si>
  <si>
    <t xml:space="preserve">JoAnne &amp; Lee
Sun. Jan 4</t>
  </si>
  <si>
    <r>
      <rPr>
        <sz val="10"/>
        <color rgb="FF000000"/>
        <rFont val="Arial"/>
        <family val="2"/>
      </rPr>
      <t xml:space="preserve">JoAnne B. &amp; Lee S. </t>
    </r>
    <r>
      <rPr>
        <sz val="10"/>
        <color rgb="FFFF0000"/>
        <rFont val="Arial"/>
        <family val="2"/>
      </rPr>
      <t xml:space="preserve">(Canceled – Cold)
</t>
    </r>
    <r>
      <rPr>
        <sz val="10"/>
        <color rgb="FF000000"/>
        <rFont val="Arial"/>
        <family val="2"/>
      </rPr>
      <t xml:space="preserve">Sun. Feb 2</t>
    </r>
  </si>
  <si>
    <t xml:space="preserve">Alda W.
Sun. Jan 7</t>
  </si>
  <si>
    <t xml:space="preserve">John S.
Sun. Jan 22</t>
  </si>
  <si>
    <t xml:space="preserve">Sun. Jan 5
JoAnne B. &amp; Lee S.
</t>
  </si>
  <si>
    <t xml:space="preserve">Sun. Jan 6
JoAnne B. &amp; Lee S.</t>
  </si>
  <si>
    <t xml:space="preserve">Sun. Mar 18
JoAnne B &amp; Lee S</t>
  </si>
  <si>
    <t xml:space="preserve">Sun. Dec 4
Helen W.</t>
  </si>
  <si>
    <t xml:space="preserve">Devon Voyager Park / Lion’s Campground</t>
  </si>
  <si>
    <t xml:space="preserve">TBD
Sun. Nov 22</t>
  </si>
  <si>
    <t xml:space="preserve">JoAnne B. &amp; Lee S.
Sun. Nov 24</t>
  </si>
  <si>
    <t xml:space="preserve">Sun. Jun 14
JoAnne B. &amp; Lee S.
Sun. Nov 15 
JoAnne B. &amp; Lee S.</t>
  </si>
  <si>
    <t xml:space="preserve">Sun. Oct 9 
JoAnne B. or Lee S.</t>
  </si>
  <si>
    <r>
      <rPr>
        <sz val="10"/>
        <rFont val="Arial"/>
        <family val="2"/>
      </rPr>
      <t xml:space="preserve">Elk Island -  Shirley Lake Trail (from Tawayik Lake)
</t>
    </r>
    <r>
      <rPr>
        <sz val="10"/>
        <color rgb="FF2A6099"/>
        <rFont val="Arial"/>
        <family val="2"/>
      </rPr>
      <t xml:space="preserve">(park access required)</t>
    </r>
  </si>
  <si>
    <t xml:space="preserve">Sun. Jan 15
JoAnne B. &amp; Lee S.</t>
  </si>
  <si>
    <r>
      <rPr>
        <sz val="10"/>
        <rFont val="Arial"/>
        <family val="2"/>
      </rPr>
      <t xml:space="preserve">Elk Island -  Shirley Lake Trail
</t>
    </r>
    <r>
      <rPr>
        <sz val="10"/>
        <color rgb="FF2A6099"/>
        <rFont val="Arial"/>
        <family val="2"/>
      </rPr>
      <t xml:space="preserve">(park access required)</t>
    </r>
  </si>
  <si>
    <r>
      <rPr>
        <sz val="10"/>
        <color rgb="FF000000"/>
        <rFont val="Arial"/>
        <family val="2"/>
      </rPr>
      <t xml:space="preserve">Johanna F.
Sun. Jul 26</t>
    </r>
    <r>
      <rPr>
        <sz val="10"/>
        <color rgb="FF2A6099"/>
        <rFont val="Arial"/>
        <family val="2"/>
      </rPr>
      <t xml:space="preserve"> (Free Access summer 2026)</t>
    </r>
  </si>
  <si>
    <t xml:space="preserve">Sun. Sep 10 
Lee S</t>
  </si>
  <si>
    <r>
      <rPr>
        <sz val="10"/>
        <rFont val="Arial"/>
        <family val="2"/>
      </rPr>
      <t xml:space="preserve">Elk Island - Tawayik Lake Trail (Trail #9) 
</t>
    </r>
    <r>
      <rPr>
        <sz val="10"/>
        <color rgb="FF2A6099"/>
        <rFont val="Arial"/>
        <family val="2"/>
      </rPr>
      <t xml:space="preserve">(park access required)</t>
    </r>
  </si>
  <si>
    <t xml:space="preserve">Sun. Jun 4 
Martha M.</t>
  </si>
  <si>
    <r>
      <rPr>
        <sz val="10"/>
        <rFont val="Arial"/>
        <family val="2"/>
      </rPr>
      <t xml:space="preserve">Elk Island - Wood Bison Trail  (Trail #11) 
</t>
    </r>
    <r>
      <rPr>
        <sz val="10"/>
        <color rgb="FF2A6099"/>
        <rFont val="Arial"/>
        <family val="2"/>
      </rPr>
      <t xml:space="preserve">(park access required)</t>
    </r>
  </si>
  <si>
    <r>
      <rPr>
        <sz val="10"/>
        <color rgb="FF000000"/>
        <rFont val="Arial"/>
        <family val="2"/>
      </rPr>
      <t xml:space="preserve">Johanna F.
Sun. Aug 16</t>
    </r>
    <r>
      <rPr>
        <sz val="10"/>
        <color rgb="FF2A6099"/>
        <rFont val="Arial"/>
        <family val="2"/>
      </rPr>
      <t xml:space="preserve"> (Free Access summer 2026)</t>
    </r>
  </si>
  <si>
    <t xml:space="preserve">Sun. May 12 
JoAnne B. &amp; Lee S.</t>
  </si>
  <si>
    <t xml:space="preserve">Sun. Aug 17 
Terry E.</t>
  </si>
  <si>
    <r>
      <rPr>
        <sz val="10"/>
        <rFont val="Arial"/>
        <family val="2"/>
      </rPr>
      <t xml:space="preserve">Fort Ethier / Bigstone Creek 
</t>
    </r>
    <r>
      <rPr>
        <sz val="10"/>
        <color rgb="FF2A6099"/>
        <rFont val="Arial"/>
        <family val="2"/>
      </rPr>
      <t xml:space="preserve">(No hiking during hunting season)</t>
    </r>
  </si>
  <si>
    <t xml:space="preserve">40-41</t>
  </si>
  <si>
    <t xml:space="preserve">TBD
Sun. Jun 6</t>
  </si>
  <si>
    <t xml:space="preserve">Helen W.
Sun. Jul 19</t>
  </si>
  <si>
    <t xml:space="preserve">John S.
Sun. May 25</t>
  </si>
  <si>
    <t xml:space="preserve">John S.
Sun. Sep 1</t>
  </si>
  <si>
    <t xml:space="preserve">John S.
Sun. Aug 13</t>
  </si>
  <si>
    <t xml:space="preserve">John S.
Sun. Sep 11</t>
  </si>
  <si>
    <t xml:space="preserve">Sun. Jun 27
JoAnne B. &amp; Lee S.</t>
  </si>
  <si>
    <t xml:space="preserve">Sun. Oct 7
John S.</t>
  </si>
  <si>
    <t xml:space="preserve">Sun. Sep 3 
John S.</t>
  </si>
  <si>
    <t xml:space="preserve">Sun. Aug 7 
JoAnne B/Lee S</t>
  </si>
  <si>
    <t xml:space="preserve">Pipestone (A50 or A51) to Bigstone (A49)</t>
  </si>
  <si>
    <t xml:space="preserve">42-43</t>
  </si>
  <si>
    <t xml:space="preserve">TBD
Sun. May 23</t>
  </si>
  <si>
    <t xml:space="preserve">Elizabeth B.
Sun. Aug 9</t>
  </si>
  <si>
    <t xml:space="preserve">JoAnne B. &amp; Lee S.
Sun. May 19</t>
  </si>
  <si>
    <t xml:space="preserve">JoAnne B. &amp; Lee S.
Sun. Oct 1 </t>
  </si>
  <si>
    <t xml:space="preserve">Sun. Sep 5
JoAnne B. &amp; Lee S.</t>
  </si>
  <si>
    <t xml:space="preserve">Sun. Jun 24
JoAnne B. &amp; Lee S.</t>
  </si>
  <si>
    <t xml:space="preserve">Sun. Jun 25 
Sandra C.</t>
  </si>
  <si>
    <t xml:space="preserve">Sun. Jul 17 rescheduled from Jul 10)  
JoAnne B. or Lee S.</t>
  </si>
  <si>
    <t xml:space="preserve">Pipestone Creek A53 to A51 </t>
  </si>
  <si>
    <t xml:space="preserve">JoAnne B. &amp; Lee S.
Sun. Jun 7</t>
  </si>
  <si>
    <t xml:space="preserve">John S.
Sun. Sep 14</t>
  </si>
  <si>
    <t xml:space="preserve">John S.
Sun. Jun 2</t>
  </si>
  <si>
    <t xml:space="preserve">John S.
Sun. Sep 10</t>
  </si>
  <si>
    <t xml:space="preserve">John S.
Sun. Jul 17</t>
  </si>
  <si>
    <t xml:space="preserve">Sun. Aug 22
John S.</t>
  </si>
  <si>
    <t xml:space="preserve">Sun. Sept 8 
John S.</t>
  </si>
  <si>
    <t xml:space="preserve">Pipestone Creek Edmonton Area Trust Land</t>
  </si>
  <si>
    <t xml:space="preserve">NA</t>
  </si>
  <si>
    <t xml:space="preserve">JoAnne B. &amp; Lee S.
Sun. Jul 3</t>
  </si>
  <si>
    <t xml:space="preserve">Sun. Sep 11 (replaced "Mactaggart Sanctuary")
Karen B. </t>
  </si>
  <si>
    <t xml:space="preserve">Gold Bar and Tiger Goldstick Parks</t>
  </si>
  <si>
    <t xml:space="preserve">Sun. Nov 1
Helen W.</t>
  </si>
  <si>
    <t xml:space="preserve">Hastings &amp; Allen Nature Trail </t>
  </si>
  <si>
    <t xml:space="preserve">80-81</t>
  </si>
  <si>
    <t xml:space="preserve">Anita P.
Sun. Jul 5</t>
  </si>
  <si>
    <t xml:space="preserve">Anita P.
Sun. Aug 24</t>
  </si>
  <si>
    <t xml:space="preserve">Johanna F.
Sun. Aug 18</t>
  </si>
  <si>
    <t xml:space="preserve">Anita P.
Sun. Jun 5 (afternoon)</t>
  </si>
  <si>
    <t xml:space="preserve">Sun. Jul 18
Anita P.</t>
  </si>
  <si>
    <t xml:space="preserve">Sun. July 7 
Anita P.</t>
  </si>
  <si>
    <t xml:space="preserve">Sun. Aug 19
JoAnne B. &amp; Lee S.</t>
  </si>
  <si>
    <t xml:space="preserve">Sun. Jul 2 
Anita P.</t>
  </si>
  <si>
    <t xml:space="preserve">Sun. Jun 25 
JoAnne B.</t>
  </si>
  <si>
    <t xml:space="preserve">Hastings Lake A91 to Mottet Hill  </t>
  </si>
  <si>
    <t xml:space="preserve">78-79</t>
  </si>
  <si>
    <t xml:space="preserve">TBD
Sun. May 30</t>
  </si>
  <si>
    <t xml:space="preserve">Peter K.
Sun. Aug 2</t>
  </si>
  <si>
    <t xml:space="preserve">Helen W.
Sun. Jun 1</t>
  </si>
  <si>
    <t xml:space="preserve">JoAnne B. &amp; Lee S.
Sun. Aug 4</t>
  </si>
  <si>
    <t xml:space="preserve">John S.
Sun. May 28</t>
  </si>
  <si>
    <t xml:space="preserve">Sun. May 5 
JoAnne B. &amp; Lee S.</t>
  </si>
  <si>
    <t xml:space="preserve">Sun. Jun 17
Anita P.</t>
  </si>
  <si>
    <t xml:space="preserve">Sun. Oct 8 
Terry E.</t>
  </si>
  <si>
    <t xml:space="preserve">Kennedale Ravine to Rundle Park</t>
  </si>
  <si>
    <t xml:space="preserve">4-5</t>
  </si>
  <si>
    <t xml:space="preserve">Helen W.
Sun. Feb 1</t>
  </si>
  <si>
    <t xml:space="preserve">Johanna F.
Sun. Dec 3</t>
  </si>
  <si>
    <t xml:space="preserve">Sun. Nov 20
Sandra C.</t>
  </si>
  <si>
    <t xml:space="preserve">Sun. Nov 10
Johanna F.</t>
  </si>
  <si>
    <t xml:space="preserve">Sun. Jan 14
JoAnne B. &amp; Lee S.</t>
  </si>
  <si>
    <t xml:space="preserve">Kinsmen Park to Legislature</t>
  </si>
  <si>
    <t xml:space="preserve">10-11</t>
  </si>
  <si>
    <t xml:space="preserve">Sun. Dec 9 (Evening)
JoAnne B. &amp; Lee S.</t>
  </si>
  <si>
    <t xml:space="preserve">Sun. Dec 17
JoAnne B. &amp; Lee S.</t>
  </si>
  <si>
    <t xml:space="preserve">Sun. Mar 26 
Joanne B. or Lee S. </t>
  </si>
  <si>
    <t xml:space="preserve">Kopp Lake (A35 to A34)</t>
  </si>
  <si>
    <t xml:space="preserve">26-27</t>
  </si>
  <si>
    <t xml:space="preserve">JoAnne B. &amp; Lee S.
Sun. May 31</t>
  </si>
  <si>
    <t xml:space="preserve">JoAnne B. &amp; Lee S.
Sun. Jun 15</t>
  </si>
  <si>
    <t xml:space="preserve">Johanna F.
Sun. Oct 15</t>
  </si>
  <si>
    <t xml:space="preserve">John S.
Sun. Jun 19</t>
  </si>
  <si>
    <t xml:space="preserve">Sun. Jun 13
John S.</t>
  </si>
  <si>
    <t xml:space="preserve">Sun. Sep 20
Helen W.</t>
  </si>
  <si>
    <t xml:space="preserve">Sun. June 16 
John S.</t>
  </si>
  <si>
    <t xml:space="preserve">Sun. Aug 5
Helen W.</t>
  </si>
  <si>
    <t xml:space="preserve">Sun. Jun 18 
TBD</t>
  </si>
  <si>
    <t xml:space="preserve">Sun. Sep 18 
Helen W.</t>
  </si>
  <si>
    <r>
      <rPr>
        <sz val="10"/>
        <rFont val="Arial"/>
        <family val="2"/>
      </rPr>
      <t xml:space="preserve">Laurier Park to Government House 
</t>
    </r>
    <r>
      <rPr>
        <sz val="10"/>
        <color rgb="FF2A6099"/>
        <rFont val="Arial"/>
        <family val="2"/>
      </rPr>
      <t xml:space="preserve">(Museum now closed)</t>
    </r>
  </si>
  <si>
    <t xml:space="preserve">‘12-13</t>
  </si>
  <si>
    <t xml:space="preserve">Sun. Jan 30 
Helen W.</t>
  </si>
  <si>
    <t xml:space="preserve">Laurier Park to Hawrelak Park</t>
  </si>
  <si>
    <t xml:space="preserve">TBD
Sun. Feb 14
(Lunch where Silver Skate Festival is &amp; dictates direction)</t>
  </si>
  <si>
    <t xml:space="preserve">JoAnne B. &amp; Lee S.
Sun. Feb 15
(reverse direction due to Hawrelak Park closure)</t>
  </si>
  <si>
    <t xml:space="preserve">Martha M.
Sun. Feb 16
(reverse direction due to Hawrelak Park closure)</t>
  </si>
  <si>
    <t xml:space="preserve">Martha M.
Sun. Feb 18
(reverse direction due to Hawrelak Park closure)</t>
  </si>
  <si>
    <t xml:space="preserve">JoAnne B. &amp; Lee S.
Sun. Feb 19</t>
  </si>
  <si>
    <t xml:space="preserve">Sun. Feb 20
JoAnne B. &amp; Lee S.</t>
  </si>
  <si>
    <t xml:space="preserve">Sun. Feb 16 
JoAnne B. &amp; Lee S.
Sun. Jul 5
Anita P.</t>
  </si>
  <si>
    <t xml:space="preserve">Sun. Feb 17
Jerry S.</t>
  </si>
  <si>
    <t xml:space="preserve">Sun. Feb 17
Anita P.</t>
  </si>
  <si>
    <t xml:space="preserve">Sun., Feb 12
JoAnne B. &amp; Lee S.</t>
  </si>
  <si>
    <t xml:space="preserve">Sun. Feb 14 
Joanne B. or Lee S. </t>
  </si>
  <si>
    <t xml:space="preserve">Lois Hole Provincial Park</t>
  </si>
  <si>
    <t xml:space="preserve">Lois Hole Provincial Park
Sun. Mar 10
Karen B.</t>
  </si>
  <si>
    <t xml:space="preserve">Mactaggart Sanctuary </t>
  </si>
  <si>
    <t xml:space="preserve">Johanna D. &amp; Dennis N.
Sun. Jan 8</t>
  </si>
  <si>
    <t xml:space="preserve">Sun. Apr 3 (rescheduled from Jan 9 &amp; Feb 6)
Johanna D. &amp; Dennis N.</t>
  </si>
  <si>
    <r>
      <rPr>
        <sz val="10"/>
        <rFont val="Arial"/>
        <family val="2"/>
      </rPr>
      <t xml:space="preserve">Members BBQ (Miquelon Park)
</t>
    </r>
    <r>
      <rPr>
        <sz val="10"/>
        <color rgb="FF2A6099"/>
        <rFont val="Arial"/>
        <family val="2"/>
      </rPr>
      <t xml:space="preserve">(members only)</t>
    </r>
  </si>
  <si>
    <t xml:space="preserve">68-69</t>
  </si>
  <si>
    <t xml:space="preserve">Anita P. (Social) &amp;
Irene M. (Hike)
Sun. Sep 28</t>
  </si>
  <si>
    <t xml:space="preserve">Anita/JoAnne/Lee
Sun. May 26</t>
  </si>
  <si>
    <t xml:space="preserve">Anita/JoAnne/Lee
Sun. Jun 4</t>
  </si>
  <si>
    <t xml:space="preserve">Anita P. &amp; Irene M.
Sun. Sep 25</t>
  </si>
  <si>
    <t xml:space="preserve">Sun. Sep 19
Irene M.</t>
  </si>
  <si>
    <t xml:space="preserve">Sun. Sept 22
Anita P.</t>
  </si>
  <si>
    <t xml:space="preserve">Sun. Sep 9
Anita P.</t>
  </si>
  <si>
    <t xml:space="preserve">Sat. Sep 23 
Karen B.</t>
  </si>
  <si>
    <r>
      <rPr>
        <sz val="10"/>
        <rFont val="Arial"/>
        <family val="2"/>
      </rPr>
      <t xml:space="preserve">Members BBQ &amp; Hike Cardiff Park
</t>
    </r>
    <r>
      <rPr>
        <sz val="10"/>
        <color rgb="FF2A6099"/>
        <rFont val="Arial"/>
        <family val="2"/>
      </rPr>
      <t xml:space="preserve">(members only)</t>
    </r>
  </si>
  <si>
    <t xml:space="preserve">Sun. Sep 25 
Karen B.</t>
  </si>
  <si>
    <t xml:space="preserve">Mill Creek Loop </t>
  </si>
  <si>
    <t xml:space="preserve">Sun. Mar 19
Lorna M.
</t>
  </si>
  <si>
    <t xml:space="preserve">Mill Creek Loop 
April 23 @ 10:00 am 
Joanne B. or Lee S.</t>
  </si>
  <si>
    <t xml:space="preserve">Mill Creek Ravine </t>
  </si>
  <si>
    <t xml:space="preserve">18-19</t>
  </si>
  <si>
    <t xml:space="preserve">Helen W.
Sun. Mar 3
Helen W.
Sun. Dec 22</t>
  </si>
  <si>
    <t xml:space="preserve">Sun. Jun 28
Johanna F.</t>
  </si>
  <si>
    <t xml:space="preserve">Sun. Oct 20 
Helen W.</t>
  </si>
  <si>
    <t xml:space="preserve">Sun. Dec 3
Johanna F.</t>
  </si>
  <si>
    <t xml:space="preserve">Ministik - A87 to Horseshoe Lake</t>
  </si>
  <si>
    <t xml:space="preserve">TBD
Sun. Sep 5</t>
  </si>
  <si>
    <t xml:space="preserve">Helen W.
Sun. May 10</t>
  </si>
  <si>
    <t xml:space="preserve">Helen W.
Sun. Oct 5</t>
  </si>
  <si>
    <t xml:space="preserve">Helen W.
Sun. May 5</t>
  </si>
  <si>
    <t xml:space="preserve">Johanna F.
Sun. Jul 30</t>
  </si>
  <si>
    <t xml:space="preserve">Helen W. &amp; JoAnne B.
Sun. May 15</t>
  </si>
  <si>
    <t xml:space="preserve">Sun. Aug 29
Johanna F.</t>
  </si>
  <si>
    <t xml:space="preserve">Sun. Aug 18 
Anita P.</t>
  </si>
  <si>
    <t xml:space="preserve">Sun. Sep 2
Jerry S., JoAnne B. &amp; Lee S.</t>
  </si>
  <si>
    <t xml:space="preserve">Sun. Aug 14 
Gladys V.</t>
  </si>
  <si>
    <r>
      <rPr>
        <sz val="10"/>
        <rFont val="Arial"/>
        <family val="2"/>
      </rPr>
      <t xml:space="preserve">Ministik – A86 to A87
</t>
    </r>
    <r>
      <rPr>
        <sz val="10"/>
        <color rgb="FF2A6099"/>
        <rFont val="Arial"/>
        <family val="2"/>
      </rPr>
      <t xml:space="preserve">(limited parking at A86)</t>
    </r>
  </si>
  <si>
    <t xml:space="preserve">70-71</t>
  </si>
  <si>
    <t xml:space="preserve">Jacky R.
Sun. May 31</t>
  </si>
  <si>
    <t xml:space="preserve">Johanna F.
Sun. Sep 7</t>
  </si>
  <si>
    <t xml:space="preserve">Helen W.
Sun. May 7</t>
  </si>
  <si>
    <t xml:space="preserve">Helen W.
Sun. May 29</t>
  </si>
  <si>
    <t xml:space="preserve">Sun. May 8 
JoAnne B.</t>
  </si>
  <si>
    <t xml:space="preserve">Ministik - A88 to Fire Tower</t>
  </si>
  <si>
    <t xml:space="preserve">74-75</t>
  </si>
  <si>
    <t xml:space="preserve">TBD
Sun. Apr 4</t>
  </si>
  <si>
    <t xml:space="preserve">Helen W.
Sun. Sep 6</t>
  </si>
  <si>
    <t xml:space="preserve">Sun. Sep 12
Helen W.
Sun. Oct 17 
JoAnne B. &amp; Lee S.</t>
  </si>
  <si>
    <t xml:space="preserve">Sun. Aug 27 
Karen B.</t>
  </si>
  <si>
    <r>
      <rPr>
        <sz val="10"/>
        <rFont val="Arial"/>
        <family val="2"/>
      </rPr>
      <t xml:space="preserve">Ministik Berg (A89A) -.
- Nature Conservancy Trails
- Williams Lake
Ministik Berg A88 to Triple B Ponds</t>
    </r>
    <r>
      <rPr>
        <sz val="10"/>
        <color rgb="FF2A6099"/>
        <rFont val="Arial"/>
        <family val="2"/>
      </rPr>
      <t xml:space="preserve"> (Triple B Ponds area now flooded)</t>
    </r>
  </si>
  <si>
    <t xml:space="preserve">72-73</t>
  </si>
  <si>
    <t xml:space="preserve">TBD
Sun. May 2 (Williams Lake)</t>
  </si>
  <si>
    <t xml:space="preserve">Delaney S. 
Sun. Sep 27 (NCC Trails)</t>
  </si>
  <si>
    <t xml:space="preserve">Delaney S. 
Sun. Jun 8 (NCC Trails)</t>
  </si>
  <si>
    <t xml:space="preserve">Delaney S. 
Sun. Sep 8 (NCC Trails)</t>
  </si>
  <si>
    <t xml:space="preserve">Delaney S.
Sun. Jun 26 (afternoon, NCC Trails)
Delaney S. 
Sun. Sep 18 (NCC Trails)</t>
  </si>
  <si>
    <t xml:space="preserve">Sun. Jun 20 (Williams Lake)
JoAnne B. &amp; Lee S.</t>
  </si>
  <si>
    <t xml:space="preserve">Sun. Sep 13 (Williams Lake)
JoAnne B. &amp; Lee S.</t>
  </si>
  <si>
    <t xml:space="preserve">Sun. Sep 30 (Triple B Ponds)
JoAnne B. &amp; Lee S.</t>
  </si>
  <si>
    <t xml:space="preserve">Sat. May 20 (Williams Lake)
Gladys V.</t>
  </si>
  <si>
    <r>
      <rPr>
        <sz val="10"/>
        <rFont val="Arial"/>
        <family val="2"/>
      </rPr>
      <t xml:space="preserve">Miquelon Park North towards A86
</t>
    </r>
    <r>
      <rPr>
        <sz val="10"/>
        <color rgb="FF2A6099"/>
        <rFont val="Arial"/>
        <family val="2"/>
      </rPr>
      <t xml:space="preserve">(limited parking at A86)</t>
    </r>
  </si>
  <si>
    <t xml:space="preserve">TBD
Sun. May 9 (10:30)
TBD
Sun. Jun 27  (Social/Hike Members Only) </t>
  </si>
  <si>
    <t xml:space="preserve">Helen W.
Sun. Aug 30</t>
  </si>
  <si>
    <t xml:space="preserve">Helen W.
Sun. May 11 (10:30)</t>
  </si>
  <si>
    <t xml:space="preserve">JoAnne B, Lee S
Sun. Aug 25</t>
  </si>
  <si>
    <t xml:space="preserve">Helen W.
Sun. Apr 16</t>
  </si>
  <si>
    <t xml:space="preserve">JoAnne B. &amp; Lee S.
Sun. Aug 7</t>
  </si>
  <si>
    <t xml:space="preserve">Sun. Aug 2
John S.</t>
  </si>
  <si>
    <t xml:space="preserve">Sun. May 19 
Irene &amp; Scott M.</t>
  </si>
  <si>
    <t xml:space="preserve">Sun. Jul 30 
JoAnne B. &amp; Lee S.</t>
  </si>
  <si>
    <t xml:space="preserve">Sun. Jul 24 
Kirsten N.</t>
  </si>
  <si>
    <t xml:space="preserve">Miquelon Park Trails</t>
  </si>
  <si>
    <t xml:space="preserve">Irene M.
Sun. Sep 15</t>
  </si>
  <si>
    <t xml:space="preserve">Sun. Jun 25
Irene M.
Sun. Nov 19 
Irene M. </t>
  </si>
  <si>
    <t xml:space="preserve">Sun. Dec 4
Irene M.</t>
  </si>
  <si>
    <t xml:space="preserve">Sun. Dec 5
Irene M.</t>
  </si>
  <si>
    <t xml:space="preserve">Sun. Jul 19
Elizabeth B.</t>
  </si>
  <si>
    <t xml:space="preserve">Sun. Nov 18
Irene &amp; Scott M.</t>
  </si>
  <si>
    <t xml:space="preserve">Miquelon South towards Miquelon Park</t>
  </si>
  <si>
    <t xml:space="preserve">66-67</t>
  </si>
  <si>
    <t xml:space="preserve">Johanna F.
Sun. Sep 20</t>
  </si>
  <si>
    <t xml:space="preserve">John S.
Sun. Jul 9
JoAnne B. &amp; Lee S.
Sun. Aug 27</t>
  </si>
  <si>
    <t xml:space="preserve">John S.
Sun. Oct 16</t>
  </si>
  <si>
    <t xml:space="preserve">Sun. Aug 1
John S.</t>
  </si>
  <si>
    <t xml:space="preserve">Sun. Sept 29 
Johanna F.</t>
  </si>
  <si>
    <t xml:space="preserve">Sun. Aug 26
John S.</t>
  </si>
  <si>
    <t xml:space="preserve">Sun. May 21 
Irene M.</t>
  </si>
  <si>
    <t xml:space="preserve">Northeast River Valley Park</t>
  </si>
  <si>
    <t xml:space="preserve">TBD
Sun. Dec 20</t>
  </si>
  <si>
    <t xml:space="preserve">Sherry K.
Sun. Mar 2</t>
  </si>
  <si>
    <t xml:space="preserve">Sherry K.
Sun. Jan 21</t>
  </si>
  <si>
    <r>
      <rPr>
        <sz val="10"/>
        <rFont val="Arial"/>
        <family val="2"/>
      </rPr>
      <t xml:space="preserve">Partridge Hill/Ross Creek (A109 to A111 or A112)
</t>
    </r>
    <r>
      <rPr>
        <sz val="10"/>
        <color rgb="FF2A6099"/>
        <rFont val="Arial"/>
        <family val="2"/>
      </rPr>
      <t xml:space="preserve">(No hiking during hunting season)</t>
    </r>
  </si>
  <si>
    <t xml:space="preserve">104-105</t>
  </si>
  <si>
    <t xml:space="preserve">JoAnne B. &amp; Lee S.
Sun. Jun 21</t>
  </si>
  <si>
    <t xml:space="preserve">JoAnne B. &amp; Lee S.
Sun. Jun 23</t>
  </si>
  <si>
    <t xml:space="preserve">John S.
Sun. Aug 14</t>
  </si>
  <si>
    <t xml:space="preserve">Sun. Oct 3
John S.</t>
  </si>
  <si>
    <t xml:space="preserve">Sun. Jun 11 
Sandra C.</t>
  </si>
  <si>
    <t xml:space="preserve">Sun. Jun 12 (rescheduled from May 22)  
Karen B.</t>
  </si>
  <si>
    <t xml:space="preserve">Patricia Heights</t>
  </si>
  <si>
    <t xml:space="preserve">Sun. Feb 23 (rescheduled from Feb.2)
JoAnne &amp; Lee</t>
  </si>
  <si>
    <t xml:space="preserve">Sun.Mar 4
JoAnne B. &amp; Lee S.</t>
  </si>
  <si>
    <t xml:space="preserve">Sun. Mar 12
JoAnne B. &amp; Lee S.</t>
  </si>
  <si>
    <t xml:space="preserve">River Valley Loop</t>
  </si>
  <si>
    <t xml:space="preserve">Sun. Mar 20
Lorna M.</t>
  </si>
  <si>
    <t xml:space="preserve">Saunders Lake – Southend (A33 to A30)</t>
  </si>
  <si>
    <t xml:space="preserve">24-25</t>
  </si>
  <si>
    <t xml:space="preserve">TBD
Sun. Apr 11</t>
  </si>
  <si>
    <t xml:space="preserve">Stella C.
Sun. Apr 12</t>
  </si>
  <si>
    <t xml:space="preserve">Stella C.
Sun. Apr 13
Stella C. Sun. Sep 21
(1-way A33-A29)</t>
  </si>
  <si>
    <t xml:space="preserve">JoAnne B. &amp; Lee S.
Sun. Apr 21</t>
  </si>
  <si>
    <t xml:space="preserve">Sun. Sep 17
Stella C.</t>
  </si>
  <si>
    <t xml:space="preserve">Sun. Apr 17
JoAnne B. &amp; Lee S.</t>
  </si>
  <si>
    <t xml:space="preserve">Sun. Jul 25
Stella C.</t>
  </si>
  <si>
    <t xml:space="preserve">Sun. Aug 16
Sandra C.</t>
  </si>
  <si>
    <t xml:space="preserve">Sun. May 26 
Stella C.</t>
  </si>
  <si>
    <t xml:space="preserve">Sun. Jun 3
Stella C.</t>
  </si>
  <si>
    <t xml:space="preserve">Sat. May 6 
Stella C.</t>
  </si>
  <si>
    <t xml:space="preserve">Sun. Aug 21
Stella C.</t>
  </si>
  <si>
    <t xml:space="preserve">Saunders Lake – Northend (A29 to beyond A30)</t>
  </si>
  <si>
    <t xml:space="preserve">Stella C.
Sun. Oct 4</t>
  </si>
  <si>
    <t xml:space="preserve">Stella C.
Sun. Aug 31</t>
  </si>
  <si>
    <t xml:space="preserve">Stella C.
Sun. Aug 11</t>
  </si>
  <si>
    <t xml:space="preserve">Sun. Aug 27
Stella C.</t>
  </si>
  <si>
    <t xml:space="preserve">Stella C.
Sun. Aug 21</t>
  </si>
  <si>
    <t xml:space="preserve">Sun. Sep 26
Stella C.</t>
  </si>
  <si>
    <t xml:space="preserve">Sun. Aug 30
Stella C.</t>
  </si>
  <si>
    <t xml:space="preserve">Sun. Aug 11 
Stella C.
Sun. Oct 13 
Stella C.</t>
  </si>
  <si>
    <t xml:space="preserve">Sun. Aug 12
Stella C.</t>
  </si>
  <si>
    <t xml:space="preserve">Sun. Jul 16 
Stella C.</t>
  </si>
  <si>
    <t xml:space="preserve">Snow Valley - John Janzen or Alfred Savage</t>
  </si>
  <si>
    <t xml:space="preserve">14-15</t>
  </si>
  <si>
    <t xml:space="preserve">Helen W.
Sun. Jan 16</t>
  </si>
  <si>
    <t xml:space="preserve">John S.
Sun. Jan 5</t>
  </si>
  <si>
    <t xml:space="preserve">John S.
Sun. Feb 4</t>
  </si>
  <si>
    <t xml:space="preserve">Martha M.
Sun. Nov 6</t>
  </si>
  <si>
    <t xml:space="preserve">Sun. Nov 7
Martha M.</t>
  </si>
  <si>
    <t xml:space="preserve">Sun. May 24
John S.
Sun. Nov 29 
John S.</t>
  </si>
  <si>
    <t xml:space="preserve">Sun. Dec 8
John S.</t>
  </si>
  <si>
    <t xml:space="preserve">Sun. Jan 28 
John S.
Sun. Dec 30
John S.</t>
  </si>
  <si>
    <t xml:space="preserve">Sat. Feb 25
Johanna F.</t>
  </si>
  <si>
    <t xml:space="preserve">Sun. Apr 10  
David M. 
Sun. Oct 16 
Oscar Z.</t>
  </si>
  <si>
    <t xml:space="preserve">St. Albert to Big Lake</t>
  </si>
  <si>
    <t xml:space="preserve">Sun. May 1 
JoAnne B. &amp; Lee S.</t>
  </si>
  <si>
    <t xml:space="preserve">St. Albert City Trails</t>
  </si>
  <si>
    <t xml:space="preserve">Frank P.
Sun. Mar 21</t>
  </si>
  <si>
    <t xml:space="preserve">Frank P.
Sun. Mar 15</t>
  </si>
  <si>
    <t xml:space="preserve">Frank P.
Sun. Mar 30</t>
  </si>
  <si>
    <t xml:space="preserve">Terry E.
Sun. Apr 7</t>
  </si>
  <si>
    <t xml:space="preserve">Terry E.
Sun. Apr 2</t>
  </si>
  <si>
    <t xml:space="preserve">Sun. Mar 17 (rescheduled from Feb. 3)
Anita P.</t>
  </si>
  <si>
    <t xml:space="preserve">Sun. Apr 15
Terry E.</t>
  </si>
  <si>
    <t xml:space="preserve">Stoney Creek
- A67 to McGee Basin
- A67-Stoney Creek Centre (1-way)
- Stoney Creek Centre Loop
- Happy Valley Loop</t>
  </si>
  <si>
    <t xml:space="preserve">56-59</t>
  </si>
  <si>
    <t xml:space="preserve">TBD
Sun. Jul 11</t>
  </si>
  <si>
    <t xml:space="preserve">Elizabeth B.
Sun. Jul 12</t>
  </si>
  <si>
    <r>
      <rPr>
        <sz val="10"/>
        <color rgb="FFFF0000"/>
        <rFont val="Arial"/>
        <family val="2"/>
      </rPr>
      <t xml:space="preserve">Irene M. (Happy Valley)
Canceled (Cold)
Sun. Jan 19
</t>
    </r>
    <r>
      <rPr>
        <sz val="10"/>
        <color rgb="FF000000"/>
        <rFont val="Arial"/>
        <family val="2"/>
      </rPr>
      <t xml:space="preserve">
Elizabeth B.
(A67/Stoney Creek)
Sun. July 14
Irene M.
(Happy Valley)
Sun. Nov 9</t>
    </r>
  </si>
  <si>
    <r>
      <rPr>
        <sz val="10"/>
        <color rgb="FFFF0000"/>
        <rFont val="Arial"/>
        <family val="2"/>
      </rPr>
      <t xml:space="preserve">Irene M. (Happy Valley)
Canceled (Icy)
Sun. Mar 17
</t>
    </r>
    <r>
      <rPr>
        <sz val="10"/>
        <color rgb="FF000000"/>
        <rFont val="Arial"/>
        <family val="2"/>
      </rPr>
      <t xml:space="preserve">
Elizabeth B. (A67/Stoney Creek)
Sun. July 14
Irene M. (Happy Valley)
Sun. Jul 28
</t>
    </r>
  </si>
  <si>
    <t xml:space="preserve">Irene M. (Happy Valley)
Sun. Mar 19
</t>
  </si>
  <si>
    <t xml:space="preserve">Elizabeth B. (Happy Valley Loop)
Sun. Jul 10</t>
  </si>
  <si>
    <t xml:space="preserve">Sun. Jul 11 (McGee Basin)
Elizabeth B.</t>
  </si>
  <si>
    <t xml:space="preserve">Sun. July 12 (McGee Basin)
Elizabeth B.</t>
  </si>
  <si>
    <t xml:space="preserve">Sun. July 14 (A67-Stoney Creek Centre 1-way)
Elizabeth B.</t>
  </si>
  <si>
    <t xml:space="preserve">Sun. Jul 15 (A67-Stoney Creek Centre 1-way)
Elizabeth B.</t>
  </si>
  <si>
    <t xml:space="preserve">Sun. Jul 23 (McGee Basin)
TBD
Sun. Nov 5 (Stoney Creek Centre Loop)
Irene M.</t>
  </si>
  <si>
    <t xml:space="preserve">August 27 (Stoney Creek Centre Loop)
Irene M.</t>
  </si>
  <si>
    <t xml:space="preserve">Terwillegar Park</t>
  </si>
  <si>
    <t xml:space="preserve">Sun. Apr 29
David M.
Sun. Nov 4 
JoAnne B. &amp; Lee S.</t>
  </si>
  <si>
    <t xml:space="preserve">Sat. Mar 25
Karen B.
Sun. Apr 9    
David M.</t>
  </si>
  <si>
    <r>
      <rPr>
        <sz val="10"/>
        <rFont val="Arial"/>
        <family val="2"/>
      </rPr>
      <t xml:space="preserve">Trappers Lake (A104) to Oster Lake or Ross Creek (A115-A116)
</t>
    </r>
    <r>
      <rPr>
        <sz val="10"/>
        <color rgb="FF2A6099"/>
        <rFont val="Arial"/>
        <family val="2"/>
      </rPr>
      <t xml:space="preserve">(rescinded access at 104 in both directions &amp; A115-A116 is a short orphaned sectioned)</t>
    </r>
  </si>
  <si>
    <t xml:space="preserve">100-101</t>
  </si>
  <si>
    <t xml:space="preserve">Sun. June 30 
JoAnne B. &amp; Lee S.</t>
  </si>
  <si>
    <t xml:space="preserve">Sun. Sep 23
JoAnne B. &amp; Lee S.</t>
  </si>
  <si>
    <t xml:space="preserve">Sun. Sep 4 
JoAnne B/Lee S</t>
  </si>
  <si>
    <t xml:space="preserve">Whitemud Creek – Snow Valley</t>
  </si>
  <si>
    <t xml:space="preserve">Sun. Aug 9 (rescheduled from Apr. 7 &amp; Jun. 12)
Johanna F.</t>
  </si>
  <si>
    <t xml:space="preserve">Sun. Mar 13 
Johanna F.
Sun. Nov 20 
Johanna F.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</si>
</sst>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"/>
    <numFmt numFmtId="166" formatCode="General"/>
    <numFmt numFmtId="167" formatCode="yyyy/mm/dd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0"/>
      <color rgb="FF7F7F7F"/>
      <name val="Arial"/>
      <family val="2"/>
    </font>
    <font>
      <sz val="10"/>
      <color rgb="FF55308D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2A6099"/>
      <name val="Arial"/>
      <family val="2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DBB6"/>
      </patternFill>
    </fill>
    <fill>
      <patternFill patternType="solid">
        <fgColor rgb="FFFFF2CC"/>
        <bgColor rgb="FFE8F2A1"/>
      </patternFill>
    </fill>
    <fill>
      <patternFill patternType="solid">
        <fgColor rgb="FFFFDBB6"/>
        <bgColor rgb="FFFFF2CC"/>
      </patternFill>
    </fill>
    <fill>
      <patternFill patternType="solid">
        <fgColor rgb="FFE8F2A1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B1" activeCellId="0" sqref="B1"/>
    </sheetView>
  </sheetViews>
  <sheetFormatPr defaultColWidth="11.54296875" defaultRowHeight="12.8" zeroHeight="false" outlineLevelRow="0" outlineLevelCol="0"/>
  <cols>
    <col collapsed="false" customWidth="true" hidden="false" outlineLevel="0" max="1" min="1" style="1" width="8.52"/>
    <col collapsed="false" customWidth="true" hidden="false" outlineLevel="0" max="2" min="2" style="1" width="13.91"/>
    <col collapsed="false" customWidth="true" hidden="false" outlineLevel="0" max="3" min="3" style="1" width="22.94"/>
    <col collapsed="false" customWidth="true" hidden="false" outlineLevel="0" max="4" min="4" style="2" width="22.94"/>
    <col collapsed="false" customWidth="true" hidden="false" outlineLevel="0" max="6" min="5" style="1" width="22.94"/>
    <col collapsed="false" customWidth="true" hidden="false" outlineLevel="0" max="14" min="7" style="3" width="22.94"/>
    <col collapsed="false" customWidth="false" hidden="false" outlineLevel="0" max="19" min="15" style="4" width="11.53"/>
    <col collapsed="false" customWidth="false" hidden="false" outlineLevel="0" max="1024" min="20" style="3" width="11.53"/>
  </cols>
  <sheetData>
    <row r="1" customFormat="false" ht="12.8" hidden="false" customHeight="true" outlineLevel="0" collapsed="false">
      <c r="A1" s="5" t="s">
        <v>0</v>
      </c>
      <c r="B1" s="6" t="s">
        <v>1</v>
      </c>
      <c r="C1" s="7" t="s">
        <v>2</v>
      </c>
      <c r="D1" s="8" t="s">
        <v>3</v>
      </c>
      <c r="E1" s="8"/>
      <c r="F1" s="8"/>
      <c r="G1" s="8"/>
      <c r="H1" s="8"/>
      <c r="I1" s="8"/>
      <c r="J1" s="8"/>
      <c r="K1" s="8"/>
      <c r="L1" s="8"/>
      <c r="M1" s="8"/>
      <c r="N1" s="8"/>
    </row>
    <row r="2" s="10" customFormat="true" ht="13" hidden="false" customHeight="false" outlineLevel="0" collapsed="false">
      <c r="A2" s="5"/>
      <c r="B2" s="6" t="s">
        <v>4</v>
      </c>
      <c r="C2" s="7" t="n">
        <v>2027</v>
      </c>
      <c r="D2" s="9" t="n">
        <v>2026</v>
      </c>
      <c r="E2" s="9" t="n">
        <v>2025</v>
      </c>
      <c r="F2" s="9" t="n">
        <v>2024</v>
      </c>
      <c r="G2" s="9" t="n">
        <v>2023</v>
      </c>
      <c r="H2" s="9" t="n">
        <v>2022</v>
      </c>
      <c r="I2" s="9" t="n">
        <v>2021</v>
      </c>
      <c r="J2" s="9" t="n">
        <v>2020</v>
      </c>
      <c r="K2" s="9" t="n">
        <v>2019</v>
      </c>
      <c r="L2" s="9" t="n">
        <v>2018</v>
      </c>
      <c r="M2" s="9" t="n">
        <v>2017</v>
      </c>
      <c r="N2" s="9" t="n">
        <v>2016</v>
      </c>
    </row>
    <row r="3" s="3" customFormat="true" ht="48" hidden="false" customHeight="true" outlineLevel="0" collapsed="false">
      <c r="A3" s="11" t="n">
        <v>1</v>
      </c>
      <c r="B3" s="12" t="n">
        <v>44927</v>
      </c>
      <c r="C3" s="13" t="s">
        <v>5</v>
      </c>
      <c r="D3" s="14" t="s">
        <v>6</v>
      </c>
      <c r="E3" s="14" t="s">
        <v>7</v>
      </c>
      <c r="F3" s="14" t="s">
        <v>8</v>
      </c>
      <c r="G3" s="13" t="s">
        <v>9</v>
      </c>
      <c r="H3" s="15" t="s">
        <v>9</v>
      </c>
      <c r="I3" s="15" t="s">
        <v>10</v>
      </c>
      <c r="J3" s="14" t="s">
        <v>11</v>
      </c>
      <c r="K3" s="14" t="s">
        <v>12</v>
      </c>
      <c r="L3" s="15" t="s">
        <v>13</v>
      </c>
      <c r="M3" s="15" t="s">
        <v>14</v>
      </c>
      <c r="N3" s="14" t="s">
        <v>15</v>
      </c>
    </row>
    <row r="4" s="3" customFormat="true" ht="48.4" hidden="false" customHeight="false" outlineLevel="0" collapsed="false">
      <c r="A4" s="16" t="n">
        <f aca="false">A3+1</f>
        <v>2</v>
      </c>
      <c r="B4" s="17" t="n">
        <v>44934</v>
      </c>
      <c r="C4" s="18" t="s">
        <v>16</v>
      </c>
      <c r="D4" s="13" t="s">
        <v>17</v>
      </c>
      <c r="E4" s="13" t="s">
        <v>18</v>
      </c>
      <c r="F4" s="13" t="s">
        <v>19</v>
      </c>
      <c r="G4" s="14" t="s">
        <v>20</v>
      </c>
      <c r="H4" s="15" t="s">
        <v>13</v>
      </c>
      <c r="I4" s="15" t="s">
        <v>10</v>
      </c>
      <c r="J4" s="15" t="s">
        <v>9</v>
      </c>
      <c r="K4" s="14" t="s">
        <v>11</v>
      </c>
      <c r="L4" s="15" t="s">
        <v>9</v>
      </c>
      <c r="M4" s="15" t="s">
        <v>9</v>
      </c>
      <c r="N4" s="15" t="s">
        <v>9</v>
      </c>
    </row>
    <row r="5" s="3" customFormat="true" ht="48.4" hidden="false" customHeight="false" outlineLevel="0" collapsed="false">
      <c r="A5" s="16" t="n">
        <f aca="false">A4+1</f>
        <v>3</v>
      </c>
      <c r="B5" s="17" t="n">
        <v>44941</v>
      </c>
      <c r="C5" s="13" t="s">
        <v>21</v>
      </c>
      <c r="D5" s="14" t="s">
        <v>22</v>
      </c>
      <c r="E5" s="19" t="s">
        <v>23</v>
      </c>
      <c r="F5" s="14" t="s">
        <v>24</v>
      </c>
      <c r="G5" s="15" t="s">
        <v>9</v>
      </c>
      <c r="H5" s="15" t="s">
        <v>9</v>
      </c>
      <c r="I5" s="15" t="s">
        <v>10</v>
      </c>
      <c r="J5" s="15" t="s">
        <v>13</v>
      </c>
      <c r="K5" s="15" t="s">
        <v>9</v>
      </c>
      <c r="L5" s="14" t="s">
        <v>25</v>
      </c>
      <c r="M5" s="14" t="s">
        <v>26</v>
      </c>
      <c r="N5" s="14" t="s">
        <v>27</v>
      </c>
    </row>
    <row r="6" s="3" customFormat="true" ht="48.4" hidden="false" customHeight="false" outlineLevel="0" collapsed="false">
      <c r="A6" s="16" t="n">
        <f aca="false">A5+1</f>
        <v>4</v>
      </c>
      <c r="B6" s="17" t="n">
        <v>44948</v>
      </c>
      <c r="C6" s="18" t="s">
        <v>28</v>
      </c>
      <c r="D6" s="13" t="s">
        <v>29</v>
      </c>
      <c r="E6" s="13" t="s">
        <v>30</v>
      </c>
      <c r="F6" s="13" t="s">
        <v>31</v>
      </c>
      <c r="G6" s="14" t="s">
        <v>32</v>
      </c>
      <c r="H6" s="15" t="s">
        <v>10</v>
      </c>
      <c r="I6" s="15" t="s">
        <v>10</v>
      </c>
      <c r="J6" s="15" t="s">
        <v>9</v>
      </c>
      <c r="K6" s="14" t="s">
        <v>33</v>
      </c>
      <c r="L6" s="15" t="s">
        <v>9</v>
      </c>
      <c r="M6" s="15" t="s">
        <v>9</v>
      </c>
      <c r="N6" s="15" t="s">
        <v>9</v>
      </c>
    </row>
    <row r="7" s="3" customFormat="true" ht="48.4" hidden="false" customHeight="false" outlineLevel="0" collapsed="false">
      <c r="A7" s="16" t="n">
        <f aca="false">A6+1</f>
        <v>5</v>
      </c>
      <c r="B7" s="17" t="n">
        <v>44955</v>
      </c>
      <c r="C7" s="13" t="s">
        <v>34</v>
      </c>
      <c r="D7" s="14" t="s">
        <v>35</v>
      </c>
      <c r="E7" s="19" t="s">
        <v>36</v>
      </c>
      <c r="F7" s="14" t="s">
        <v>37</v>
      </c>
      <c r="G7" s="15" t="s">
        <v>9</v>
      </c>
      <c r="H7" s="15" t="s">
        <v>10</v>
      </c>
      <c r="I7" s="15" t="s">
        <v>10</v>
      </c>
      <c r="J7" s="15" t="s">
        <v>38</v>
      </c>
      <c r="K7" s="15" t="s">
        <v>9</v>
      </c>
      <c r="L7" s="14" t="s">
        <v>39</v>
      </c>
      <c r="M7" s="14" t="s">
        <v>40</v>
      </c>
      <c r="N7" s="14" t="s">
        <v>41</v>
      </c>
    </row>
    <row r="8" s="3" customFormat="true" ht="71.85" hidden="false" customHeight="false" outlineLevel="0" collapsed="false">
      <c r="A8" s="16" t="n">
        <f aca="false">A7+1</f>
        <v>6</v>
      </c>
      <c r="B8" s="17" t="n">
        <v>44962</v>
      </c>
      <c r="C8" s="20" t="s">
        <v>42</v>
      </c>
      <c r="D8" s="13" t="s">
        <v>43</v>
      </c>
      <c r="E8" s="13" t="s">
        <v>44</v>
      </c>
      <c r="F8" s="13" t="s">
        <v>45</v>
      </c>
      <c r="G8" s="14" t="s">
        <v>46</v>
      </c>
      <c r="H8" s="15" t="s">
        <v>10</v>
      </c>
      <c r="I8" s="15" t="s">
        <v>10</v>
      </c>
      <c r="J8" s="15" t="s">
        <v>9</v>
      </c>
      <c r="K8" s="15" t="s">
        <v>13</v>
      </c>
      <c r="L8" s="15" t="s">
        <v>9</v>
      </c>
      <c r="M8" s="15" t="s">
        <v>47</v>
      </c>
      <c r="N8" s="15" t="s">
        <v>9</v>
      </c>
    </row>
    <row r="9" s="3" customFormat="true" ht="83.55" hidden="false" customHeight="false" outlineLevel="0" collapsed="false">
      <c r="A9" s="16" t="n">
        <f aca="false">A8+1</f>
        <v>7</v>
      </c>
      <c r="B9" s="17" t="n">
        <v>44969</v>
      </c>
      <c r="C9" s="13" t="s">
        <v>48</v>
      </c>
      <c r="D9" s="14" t="s">
        <v>49</v>
      </c>
      <c r="E9" s="19" t="s">
        <v>50</v>
      </c>
      <c r="F9" s="14" t="s">
        <v>51</v>
      </c>
      <c r="G9" s="15" t="s">
        <v>9</v>
      </c>
      <c r="H9" s="15" t="s">
        <v>9</v>
      </c>
      <c r="I9" s="15" t="s">
        <v>10</v>
      </c>
      <c r="J9" s="14" t="s">
        <v>52</v>
      </c>
      <c r="K9" s="15" t="s">
        <v>9</v>
      </c>
      <c r="L9" s="15" t="s">
        <v>53</v>
      </c>
      <c r="M9" s="14" t="s">
        <v>52</v>
      </c>
      <c r="N9" s="14" t="s">
        <v>54</v>
      </c>
    </row>
    <row r="10" s="3" customFormat="true" ht="60.15" hidden="false" customHeight="false" outlineLevel="0" collapsed="false">
      <c r="A10" s="16" t="n">
        <f aca="false">A9+1</f>
        <v>8</v>
      </c>
      <c r="B10" s="17" t="n">
        <v>44976</v>
      </c>
      <c r="C10" s="18" t="s">
        <v>55</v>
      </c>
      <c r="D10" s="13" t="s">
        <v>56</v>
      </c>
      <c r="E10" s="13" t="s">
        <v>57</v>
      </c>
      <c r="F10" s="13" t="s">
        <v>58</v>
      </c>
      <c r="G10" s="14" t="s">
        <v>59</v>
      </c>
      <c r="H10" s="14" t="s">
        <v>60</v>
      </c>
      <c r="I10" s="15" t="s">
        <v>10</v>
      </c>
      <c r="J10" s="14" t="s">
        <v>61</v>
      </c>
      <c r="K10" s="14" t="s">
        <v>62</v>
      </c>
      <c r="L10" s="14" t="s">
        <v>63</v>
      </c>
      <c r="M10" s="15" t="s">
        <v>9</v>
      </c>
      <c r="N10" s="15" t="s">
        <v>9</v>
      </c>
    </row>
    <row r="11" s="3" customFormat="true" ht="48.4" hidden="false" customHeight="false" outlineLevel="0" collapsed="false">
      <c r="A11" s="16" t="n">
        <f aca="false">A10+1</f>
        <v>9</v>
      </c>
      <c r="B11" s="17" t="n">
        <v>44983</v>
      </c>
      <c r="C11" s="13" t="s">
        <v>64</v>
      </c>
      <c r="D11" s="14" t="s">
        <v>65</v>
      </c>
      <c r="E11" s="14" t="s">
        <v>66</v>
      </c>
      <c r="F11" s="14" t="s">
        <v>67</v>
      </c>
      <c r="G11" s="15" t="s">
        <v>9</v>
      </c>
      <c r="H11" s="15" t="s">
        <v>9</v>
      </c>
      <c r="I11" s="15" t="s">
        <v>10</v>
      </c>
      <c r="J11" s="15" t="s">
        <v>38</v>
      </c>
      <c r="K11" s="15" t="s">
        <v>9</v>
      </c>
      <c r="L11" s="15" t="s">
        <v>9</v>
      </c>
      <c r="M11" s="14" t="s">
        <v>68</v>
      </c>
      <c r="N11" s="14" t="s">
        <v>69</v>
      </c>
    </row>
    <row r="12" s="3" customFormat="true" ht="60.15" hidden="false" customHeight="false" outlineLevel="0" collapsed="false">
      <c r="A12" s="16" t="n">
        <f aca="false">A11+1</f>
        <v>10</v>
      </c>
      <c r="B12" s="17" t="n">
        <v>44990</v>
      </c>
      <c r="C12" s="18" t="s">
        <v>70</v>
      </c>
      <c r="D12" s="13" t="s">
        <v>71</v>
      </c>
      <c r="E12" s="13" t="s">
        <v>72</v>
      </c>
      <c r="F12" s="13" t="s">
        <v>73</v>
      </c>
      <c r="G12" s="14" t="s">
        <v>74</v>
      </c>
      <c r="H12" s="14" t="s">
        <v>75</v>
      </c>
      <c r="I12" s="15" t="s">
        <v>10</v>
      </c>
      <c r="J12" s="15" t="s">
        <v>9</v>
      </c>
      <c r="K12" s="14" t="s">
        <v>76</v>
      </c>
      <c r="L12" s="14" t="s">
        <v>77</v>
      </c>
      <c r="M12" s="15" t="s">
        <v>9</v>
      </c>
      <c r="N12" s="15" t="s">
        <v>9</v>
      </c>
    </row>
    <row r="13" s="3" customFormat="true" ht="60.15" hidden="false" customHeight="false" outlineLevel="0" collapsed="false">
      <c r="A13" s="16" t="n">
        <f aca="false">A12+1</f>
        <v>11</v>
      </c>
      <c r="B13" s="17" t="n">
        <v>44997</v>
      </c>
      <c r="C13" s="13" t="s">
        <v>78</v>
      </c>
      <c r="D13" s="14" t="s">
        <v>79</v>
      </c>
      <c r="E13" s="19" t="s">
        <v>80</v>
      </c>
      <c r="F13" s="19" t="s">
        <v>81</v>
      </c>
      <c r="G13" s="15" t="s">
        <v>9</v>
      </c>
      <c r="H13" s="15" t="s">
        <v>9</v>
      </c>
      <c r="I13" s="15" t="s">
        <v>10</v>
      </c>
      <c r="J13" s="14" t="s">
        <v>76</v>
      </c>
      <c r="K13" s="14" t="s">
        <v>82</v>
      </c>
      <c r="L13" s="15" t="s">
        <v>9</v>
      </c>
      <c r="M13" s="14" t="s">
        <v>77</v>
      </c>
      <c r="N13" s="14" t="s">
        <v>83</v>
      </c>
    </row>
    <row r="14" s="3" customFormat="true" ht="48.4" hidden="false" customHeight="false" outlineLevel="0" collapsed="false">
      <c r="A14" s="16" t="n">
        <f aca="false">A13+1</f>
        <v>12</v>
      </c>
      <c r="B14" s="17" t="n">
        <v>45004</v>
      </c>
      <c r="C14" s="14" t="s">
        <v>84</v>
      </c>
      <c r="D14" s="13" t="s">
        <v>85</v>
      </c>
      <c r="E14" s="13" t="s">
        <v>86</v>
      </c>
      <c r="F14" s="13" t="s">
        <v>87</v>
      </c>
      <c r="G14" s="14" t="s">
        <v>88</v>
      </c>
      <c r="H14" s="14" t="s">
        <v>89</v>
      </c>
      <c r="I14" s="15" t="s">
        <v>10</v>
      </c>
      <c r="J14" s="15" t="s">
        <v>10</v>
      </c>
      <c r="K14" s="14" t="s">
        <v>90</v>
      </c>
      <c r="L14" s="14" t="s">
        <v>91</v>
      </c>
      <c r="M14" s="15" t="s">
        <v>9</v>
      </c>
      <c r="N14" s="15" t="s">
        <v>9</v>
      </c>
    </row>
    <row r="15" s="3" customFormat="true" ht="60.15" hidden="false" customHeight="false" outlineLevel="0" collapsed="false">
      <c r="A15" s="16" t="n">
        <f aca="false">A14+1</f>
        <v>13</v>
      </c>
      <c r="B15" s="17" t="n">
        <v>45011</v>
      </c>
      <c r="C15" s="13" t="s">
        <v>92</v>
      </c>
      <c r="D15" s="14" t="s">
        <v>93</v>
      </c>
      <c r="E15" s="14" t="s">
        <v>94</v>
      </c>
      <c r="F15" s="15" t="s">
        <v>95</v>
      </c>
      <c r="G15" s="15" t="s">
        <v>9</v>
      </c>
      <c r="H15" s="15" t="s">
        <v>9</v>
      </c>
      <c r="I15" s="15" t="s">
        <v>10</v>
      </c>
      <c r="J15" s="15" t="s">
        <v>10</v>
      </c>
      <c r="K15" s="15" t="s">
        <v>9</v>
      </c>
      <c r="L15" s="15" t="s">
        <v>9</v>
      </c>
      <c r="M15" s="14" t="s">
        <v>96</v>
      </c>
      <c r="N15" s="14" t="s">
        <v>97</v>
      </c>
    </row>
    <row r="16" s="3" customFormat="true" ht="48.4" hidden="false" customHeight="false" outlineLevel="0" collapsed="false">
      <c r="A16" s="16" t="n">
        <f aca="false">A15+1</f>
        <v>14</v>
      </c>
      <c r="B16" s="17" t="n">
        <v>45018</v>
      </c>
      <c r="C16" s="20" t="s">
        <v>98</v>
      </c>
      <c r="D16" s="13" t="s">
        <v>99</v>
      </c>
      <c r="E16" s="13" t="s">
        <v>100</v>
      </c>
      <c r="F16" s="14" t="s">
        <v>101</v>
      </c>
      <c r="G16" s="14" t="s">
        <v>102</v>
      </c>
      <c r="H16" s="14" t="s">
        <v>103</v>
      </c>
      <c r="I16" s="15" t="s">
        <v>10</v>
      </c>
      <c r="J16" s="15" t="s">
        <v>10</v>
      </c>
      <c r="K16" s="14" t="s">
        <v>104</v>
      </c>
      <c r="L16" s="14" t="s">
        <v>105</v>
      </c>
      <c r="M16" s="15" t="s">
        <v>9</v>
      </c>
      <c r="N16" s="15" t="s">
        <v>9</v>
      </c>
    </row>
    <row r="17" s="3" customFormat="true" ht="48.4" hidden="false" customHeight="false" outlineLevel="0" collapsed="false">
      <c r="A17" s="16" t="n">
        <f aca="false">A16+1</f>
        <v>15</v>
      </c>
      <c r="B17" s="17" t="n">
        <v>45025</v>
      </c>
      <c r="C17" s="13" t="s">
        <v>106</v>
      </c>
      <c r="D17" s="14" t="s">
        <v>107</v>
      </c>
      <c r="E17" s="14" t="s">
        <v>108</v>
      </c>
      <c r="F17" s="13" t="s">
        <v>109</v>
      </c>
      <c r="G17" s="15" t="s">
        <v>9</v>
      </c>
      <c r="H17" s="15" t="s">
        <v>9</v>
      </c>
      <c r="I17" s="15" t="s">
        <v>10</v>
      </c>
      <c r="J17" s="15" t="s">
        <v>10</v>
      </c>
      <c r="K17" s="15" t="s">
        <v>9</v>
      </c>
      <c r="L17" s="15" t="s">
        <v>9</v>
      </c>
      <c r="M17" s="14" t="s">
        <v>110</v>
      </c>
      <c r="N17" s="14" t="s">
        <v>111</v>
      </c>
    </row>
    <row r="18" s="3" customFormat="true" ht="48.4" hidden="false" customHeight="false" outlineLevel="0" collapsed="false">
      <c r="A18" s="16" t="n">
        <f aca="false">A17+1</f>
        <v>16</v>
      </c>
      <c r="B18" s="17" t="n">
        <v>45032</v>
      </c>
      <c r="C18" s="20" t="s">
        <v>112</v>
      </c>
      <c r="D18" s="13" t="s">
        <v>113</v>
      </c>
      <c r="E18" s="13" t="s">
        <v>114</v>
      </c>
      <c r="F18" s="14" t="s">
        <v>115</v>
      </c>
      <c r="G18" s="14" t="s">
        <v>116</v>
      </c>
      <c r="H18" s="14" t="s">
        <v>117</v>
      </c>
      <c r="I18" s="15" t="s">
        <v>10</v>
      </c>
      <c r="J18" s="15" t="s">
        <v>10</v>
      </c>
      <c r="K18" s="14" t="s">
        <v>118</v>
      </c>
      <c r="L18" s="14" t="s">
        <v>119</v>
      </c>
      <c r="M18" s="15" t="s">
        <v>120</v>
      </c>
      <c r="N18" s="15" t="s">
        <v>9</v>
      </c>
    </row>
    <row r="19" s="3" customFormat="true" ht="36.7" hidden="false" customHeight="false" outlineLevel="0" collapsed="false">
      <c r="A19" s="16" t="n">
        <f aca="false">A18+1</f>
        <v>17</v>
      </c>
      <c r="B19" s="17" t="n">
        <v>45039</v>
      </c>
      <c r="C19" s="20" t="s">
        <v>121</v>
      </c>
      <c r="D19" s="14" t="s">
        <v>122</v>
      </c>
      <c r="E19" s="14" t="s">
        <v>123</v>
      </c>
      <c r="F19" s="14" t="s">
        <v>124</v>
      </c>
      <c r="G19" s="15" t="s">
        <v>9</v>
      </c>
      <c r="H19" s="14" t="s">
        <v>125</v>
      </c>
      <c r="I19" s="15" t="s">
        <v>10</v>
      </c>
      <c r="J19" s="15" t="s">
        <v>10</v>
      </c>
      <c r="K19" s="15" t="s">
        <v>9</v>
      </c>
      <c r="L19" s="15" t="s">
        <v>9</v>
      </c>
      <c r="M19" s="15" t="s">
        <v>13</v>
      </c>
      <c r="N19" s="14" t="s">
        <v>126</v>
      </c>
    </row>
    <row r="20" s="3" customFormat="true" ht="48.4" hidden="false" customHeight="false" outlineLevel="0" collapsed="false">
      <c r="A20" s="16" t="n">
        <f aca="false">A19+1</f>
        <v>18</v>
      </c>
      <c r="B20" s="17" t="n">
        <v>45046</v>
      </c>
      <c r="C20" s="20" t="s">
        <v>127</v>
      </c>
      <c r="D20" s="14" t="s">
        <v>128</v>
      </c>
      <c r="E20" s="14" t="s">
        <v>129</v>
      </c>
      <c r="F20" s="14" t="s">
        <v>130</v>
      </c>
      <c r="G20" s="14" t="s">
        <v>131</v>
      </c>
      <c r="H20" s="14" t="s">
        <v>132</v>
      </c>
      <c r="I20" s="15" t="s">
        <v>10</v>
      </c>
      <c r="J20" s="15" t="s">
        <v>10</v>
      </c>
      <c r="K20" s="14" t="s">
        <v>133</v>
      </c>
      <c r="L20" s="14" t="s">
        <v>134</v>
      </c>
      <c r="M20" s="14" t="s">
        <v>135</v>
      </c>
      <c r="N20" s="14" t="s">
        <v>136</v>
      </c>
    </row>
    <row r="21" s="3" customFormat="true" ht="71.85" hidden="false" customHeight="false" outlineLevel="0" collapsed="false">
      <c r="A21" s="16" t="n">
        <f aca="false">A20+1</f>
        <v>19</v>
      </c>
      <c r="B21" s="17" t="n">
        <v>45053</v>
      </c>
      <c r="C21" s="20" t="s">
        <v>137</v>
      </c>
      <c r="D21" s="14" t="s">
        <v>138</v>
      </c>
      <c r="E21" s="14" t="s">
        <v>139</v>
      </c>
      <c r="F21" s="19" t="s">
        <v>140</v>
      </c>
      <c r="G21" s="14" t="s">
        <v>141</v>
      </c>
      <c r="H21" s="14" t="s">
        <v>142</v>
      </c>
      <c r="I21" s="15" t="s">
        <v>10</v>
      </c>
      <c r="J21" s="15" t="s">
        <v>10</v>
      </c>
      <c r="K21" s="14" t="s">
        <v>143</v>
      </c>
      <c r="L21" s="14" t="s">
        <v>133</v>
      </c>
      <c r="M21" s="14" t="s">
        <v>144</v>
      </c>
      <c r="N21" s="14" t="s">
        <v>145</v>
      </c>
    </row>
    <row r="22" s="3" customFormat="true" ht="83.55" hidden="false" customHeight="false" outlineLevel="0" collapsed="false">
      <c r="A22" s="16" t="n">
        <f aca="false">A21+1</f>
        <v>20</v>
      </c>
      <c r="B22" s="17" t="n">
        <v>45060</v>
      </c>
      <c r="C22" s="20" t="s">
        <v>146</v>
      </c>
      <c r="D22" s="21" t="s">
        <v>147</v>
      </c>
      <c r="E22" s="14" t="s">
        <v>148</v>
      </c>
      <c r="F22" s="14" t="s">
        <v>149</v>
      </c>
      <c r="G22" s="14" t="s">
        <v>150</v>
      </c>
      <c r="H22" s="14" t="s">
        <v>151</v>
      </c>
      <c r="I22" s="15" t="s">
        <v>10</v>
      </c>
      <c r="J22" s="15" t="s">
        <v>10</v>
      </c>
      <c r="K22" s="14" t="s">
        <v>152</v>
      </c>
      <c r="L22" s="14" t="s">
        <v>153</v>
      </c>
      <c r="M22" s="14" t="s">
        <v>154</v>
      </c>
      <c r="N22" s="14" t="s">
        <v>155</v>
      </c>
    </row>
    <row r="23" s="3" customFormat="true" ht="107" hidden="false" customHeight="false" outlineLevel="0" collapsed="false">
      <c r="A23" s="16" t="n">
        <f aca="false">A22+1</f>
        <v>21</v>
      </c>
      <c r="B23" s="17" t="n">
        <v>45067</v>
      </c>
      <c r="C23" s="20" t="s">
        <v>156</v>
      </c>
      <c r="D23" s="22" t="s">
        <v>157</v>
      </c>
      <c r="E23" s="22" t="s">
        <v>158</v>
      </c>
      <c r="F23" s="14" t="s">
        <v>159</v>
      </c>
      <c r="G23" s="15" t="s">
        <v>160</v>
      </c>
      <c r="H23" s="14" t="s">
        <v>161</v>
      </c>
      <c r="I23" s="15" t="s">
        <v>10</v>
      </c>
      <c r="J23" s="14" t="s">
        <v>162</v>
      </c>
      <c r="K23" s="14" t="s">
        <v>163</v>
      </c>
      <c r="L23" s="14" t="s">
        <v>164</v>
      </c>
      <c r="M23" s="14" t="s">
        <v>165</v>
      </c>
      <c r="N23" s="15" t="s">
        <v>13</v>
      </c>
    </row>
    <row r="24" s="3" customFormat="true" ht="60.15" hidden="false" customHeight="false" outlineLevel="0" collapsed="false">
      <c r="A24" s="16" t="n">
        <f aca="false">A23+1</f>
        <v>22</v>
      </c>
      <c r="B24" s="17" t="n">
        <v>45074</v>
      </c>
      <c r="C24" s="20" t="s">
        <v>166</v>
      </c>
      <c r="D24" s="14" t="s">
        <v>167</v>
      </c>
      <c r="E24" s="14" t="s">
        <v>168</v>
      </c>
      <c r="F24" s="14" t="s">
        <v>169</v>
      </c>
      <c r="G24" s="14" t="s">
        <v>170</v>
      </c>
      <c r="H24" s="14" t="s">
        <v>171</v>
      </c>
      <c r="I24" s="15" t="s">
        <v>10</v>
      </c>
      <c r="J24" s="14" t="s">
        <v>172</v>
      </c>
      <c r="K24" s="14" t="s">
        <v>173</v>
      </c>
      <c r="L24" s="14" t="s">
        <v>174</v>
      </c>
      <c r="M24" s="14" t="s">
        <v>175</v>
      </c>
      <c r="N24" s="14" t="s">
        <v>176</v>
      </c>
    </row>
    <row r="25" s="3" customFormat="true" ht="60.15" hidden="false" customHeight="false" outlineLevel="0" collapsed="false">
      <c r="A25" s="16" t="n">
        <f aca="false">A24+1</f>
        <v>23</v>
      </c>
      <c r="B25" s="17" t="n">
        <v>45081</v>
      </c>
      <c r="C25" s="20" t="s">
        <v>177</v>
      </c>
      <c r="D25" s="14" t="s">
        <v>178</v>
      </c>
      <c r="E25" s="14" t="s">
        <v>179</v>
      </c>
      <c r="F25" s="21" t="s">
        <v>180</v>
      </c>
      <c r="G25" s="14" t="s">
        <v>181</v>
      </c>
      <c r="H25" s="14" t="s">
        <v>182</v>
      </c>
      <c r="I25" s="14" t="s">
        <v>183</v>
      </c>
      <c r="J25" s="15" t="s">
        <v>13</v>
      </c>
      <c r="K25" s="14" t="s">
        <v>184</v>
      </c>
      <c r="L25" s="14" t="s">
        <v>185</v>
      </c>
      <c r="M25" s="14" t="s">
        <v>186</v>
      </c>
      <c r="N25" s="14" t="s">
        <v>187</v>
      </c>
    </row>
    <row r="26" s="3" customFormat="true" ht="60.15" hidden="false" customHeight="false" outlineLevel="0" collapsed="false">
      <c r="A26" s="16" t="n">
        <f aca="false">A25+1</f>
        <v>24</v>
      </c>
      <c r="B26" s="17" t="n">
        <v>45088</v>
      </c>
      <c r="C26" s="20" t="s">
        <v>188</v>
      </c>
      <c r="D26" s="14" t="s">
        <v>189</v>
      </c>
      <c r="E26" s="14" t="s">
        <v>190</v>
      </c>
      <c r="F26" s="21" t="s">
        <v>191</v>
      </c>
      <c r="G26" s="14" t="s">
        <v>192</v>
      </c>
      <c r="H26" s="14" t="s">
        <v>193</v>
      </c>
      <c r="I26" s="14" t="s">
        <v>194</v>
      </c>
      <c r="J26" s="14" t="s">
        <v>195</v>
      </c>
      <c r="K26" s="14" t="s">
        <v>196</v>
      </c>
      <c r="L26" s="15" t="s">
        <v>13</v>
      </c>
      <c r="M26" s="14" t="s">
        <v>197</v>
      </c>
      <c r="N26" s="14" t="s">
        <v>198</v>
      </c>
    </row>
    <row r="27" s="3" customFormat="true" ht="60.15" hidden="false" customHeight="false" outlineLevel="0" collapsed="false">
      <c r="A27" s="16" t="n">
        <f aca="false">A26+1</f>
        <v>25</v>
      </c>
      <c r="B27" s="17" t="n">
        <v>45095</v>
      </c>
      <c r="C27" s="20" t="s">
        <v>199</v>
      </c>
      <c r="D27" s="21" t="s">
        <v>200</v>
      </c>
      <c r="E27" s="21" t="s">
        <v>201</v>
      </c>
      <c r="F27" s="14" t="s">
        <v>202</v>
      </c>
      <c r="G27" s="15" t="s">
        <v>13</v>
      </c>
      <c r="H27" s="14" t="s">
        <v>203</v>
      </c>
      <c r="I27" s="14" t="s">
        <v>204</v>
      </c>
      <c r="J27" s="14" t="s">
        <v>205</v>
      </c>
      <c r="K27" s="14" t="s">
        <v>206</v>
      </c>
      <c r="L27" s="14" t="s">
        <v>207</v>
      </c>
      <c r="M27" s="14" t="s">
        <v>208</v>
      </c>
      <c r="N27" s="14" t="s">
        <v>209</v>
      </c>
    </row>
    <row r="28" s="3" customFormat="true" ht="60.15" hidden="false" customHeight="false" outlineLevel="0" collapsed="false">
      <c r="A28" s="16" t="n">
        <f aca="false">A27+1</f>
        <v>26</v>
      </c>
      <c r="B28" s="17" t="n">
        <v>45102</v>
      </c>
      <c r="C28" s="20" t="s">
        <v>210</v>
      </c>
      <c r="D28" s="21" t="s">
        <v>211</v>
      </c>
      <c r="E28" s="14" t="s">
        <v>212</v>
      </c>
      <c r="F28" s="14" t="s">
        <v>213</v>
      </c>
      <c r="G28" s="14" t="s">
        <v>214</v>
      </c>
      <c r="H28" s="14" t="s">
        <v>215</v>
      </c>
      <c r="I28" s="14" t="s">
        <v>216</v>
      </c>
      <c r="J28" s="14" t="s">
        <v>217</v>
      </c>
      <c r="K28" s="14" t="s">
        <v>218</v>
      </c>
      <c r="L28" s="14" t="s">
        <v>219</v>
      </c>
      <c r="M28" s="14" t="s">
        <v>220</v>
      </c>
      <c r="N28" s="14" t="s">
        <v>221</v>
      </c>
    </row>
    <row r="29" s="3" customFormat="true" ht="60.15" hidden="false" customHeight="false" outlineLevel="0" collapsed="false">
      <c r="A29" s="16" t="n">
        <f aca="false">A28+1</f>
        <v>27</v>
      </c>
      <c r="B29" s="17" t="n">
        <v>45109</v>
      </c>
      <c r="C29" s="20" t="s">
        <v>222</v>
      </c>
      <c r="D29" s="14" t="s">
        <v>223</v>
      </c>
      <c r="E29" s="14" t="s">
        <v>224</v>
      </c>
      <c r="F29" s="14" t="s">
        <v>225</v>
      </c>
      <c r="G29" s="14" t="s">
        <v>226</v>
      </c>
      <c r="H29" s="14" t="s">
        <v>227</v>
      </c>
      <c r="I29" s="14" t="s">
        <v>228</v>
      </c>
      <c r="J29" s="14" t="s">
        <v>229</v>
      </c>
      <c r="K29" s="14" t="s">
        <v>230</v>
      </c>
      <c r="L29" s="14" t="s">
        <v>231</v>
      </c>
      <c r="M29" s="14" t="s">
        <v>232</v>
      </c>
      <c r="N29" s="14" t="s">
        <v>233</v>
      </c>
    </row>
    <row r="30" s="3" customFormat="true" ht="60.15" hidden="false" customHeight="false" outlineLevel="0" collapsed="false">
      <c r="A30" s="16" t="n">
        <f aca="false">A29+1</f>
        <v>28</v>
      </c>
      <c r="B30" s="17" t="n">
        <v>45116</v>
      </c>
      <c r="C30" s="20" t="s">
        <v>234</v>
      </c>
      <c r="D30" s="14" t="s">
        <v>235</v>
      </c>
      <c r="E30" s="14" t="s">
        <v>236</v>
      </c>
      <c r="F30" s="14" t="s">
        <v>237</v>
      </c>
      <c r="G30" s="14" t="s">
        <v>238</v>
      </c>
      <c r="H30" s="14" t="s">
        <v>239</v>
      </c>
      <c r="I30" s="14" t="s">
        <v>240</v>
      </c>
      <c r="J30" s="14" t="s">
        <v>241</v>
      </c>
      <c r="K30" s="14" t="s">
        <v>242</v>
      </c>
      <c r="L30" s="14" t="s">
        <v>243</v>
      </c>
      <c r="M30" s="14" t="s">
        <v>244</v>
      </c>
      <c r="N30" s="15" t="s">
        <v>13</v>
      </c>
    </row>
    <row r="31" s="3" customFormat="true" ht="60.15" hidden="false" customHeight="false" outlineLevel="0" collapsed="false">
      <c r="A31" s="16" t="n">
        <f aca="false">A30+1</f>
        <v>29</v>
      </c>
      <c r="B31" s="17" t="n">
        <v>45123</v>
      </c>
      <c r="C31" s="23" t="s">
        <v>245</v>
      </c>
      <c r="D31" s="14" t="s">
        <v>246</v>
      </c>
      <c r="E31" s="14" t="s">
        <v>247</v>
      </c>
      <c r="F31" s="14" t="s">
        <v>248</v>
      </c>
      <c r="G31" s="15" t="s">
        <v>13</v>
      </c>
      <c r="H31" s="14" t="s">
        <v>249</v>
      </c>
      <c r="I31" s="14" t="s">
        <v>250</v>
      </c>
      <c r="J31" s="14" t="s">
        <v>251</v>
      </c>
      <c r="K31" s="14" t="s">
        <v>252</v>
      </c>
      <c r="L31" s="14" t="s">
        <v>253</v>
      </c>
      <c r="M31" s="14" t="s">
        <v>254</v>
      </c>
      <c r="N31" s="14" t="s">
        <v>255</v>
      </c>
    </row>
    <row r="32" s="3" customFormat="true" ht="60.15" hidden="false" customHeight="false" outlineLevel="0" collapsed="false">
      <c r="A32" s="16" t="n">
        <f aca="false">A31+1</f>
        <v>30</v>
      </c>
      <c r="B32" s="17" t="n">
        <v>45130</v>
      </c>
      <c r="C32" s="23" t="s">
        <v>256</v>
      </c>
      <c r="D32" s="14" t="s">
        <v>257</v>
      </c>
      <c r="E32" s="14" t="s">
        <v>258</v>
      </c>
      <c r="F32" s="14" t="s">
        <v>259</v>
      </c>
      <c r="G32" s="14" t="s">
        <v>260</v>
      </c>
      <c r="H32" s="14" t="s">
        <v>261</v>
      </c>
      <c r="I32" s="14" t="s">
        <v>262</v>
      </c>
      <c r="J32" s="14" t="s">
        <v>263</v>
      </c>
      <c r="K32" s="14" t="s">
        <v>264</v>
      </c>
      <c r="L32" s="14" t="s">
        <v>265</v>
      </c>
      <c r="M32" s="14" t="s">
        <v>266</v>
      </c>
      <c r="N32" s="14" t="s">
        <v>267</v>
      </c>
    </row>
    <row r="33" s="3" customFormat="true" ht="48.4" hidden="false" customHeight="false" outlineLevel="0" collapsed="false">
      <c r="A33" s="16" t="n">
        <f aca="false">A32+1</f>
        <v>31</v>
      </c>
      <c r="B33" s="17" t="n">
        <v>45137</v>
      </c>
      <c r="C33" s="23" t="s">
        <v>268</v>
      </c>
      <c r="D33" s="14" t="s">
        <v>269</v>
      </c>
      <c r="E33" s="14" t="s">
        <v>270</v>
      </c>
      <c r="F33" s="14" t="s">
        <v>271</v>
      </c>
      <c r="G33" s="14" t="s">
        <v>272</v>
      </c>
      <c r="H33" s="14" t="s">
        <v>273</v>
      </c>
      <c r="I33" s="14" t="s">
        <v>274</v>
      </c>
      <c r="J33" s="14" t="s">
        <v>275</v>
      </c>
      <c r="K33" s="14" t="s">
        <v>276</v>
      </c>
      <c r="L33" s="14" t="s">
        <v>277</v>
      </c>
      <c r="M33" s="14" t="s">
        <v>278</v>
      </c>
      <c r="N33" s="14" t="s">
        <v>279</v>
      </c>
    </row>
    <row r="34" s="3" customFormat="true" ht="60.15" hidden="false" customHeight="false" outlineLevel="0" collapsed="false">
      <c r="A34" s="16" t="n">
        <f aca="false">A33+1</f>
        <v>32</v>
      </c>
      <c r="B34" s="17" t="n">
        <v>45144</v>
      </c>
      <c r="C34" s="23" t="s">
        <v>280</v>
      </c>
      <c r="D34" s="21" t="s">
        <v>281</v>
      </c>
      <c r="E34" s="14" t="s">
        <v>282</v>
      </c>
      <c r="F34" s="14" t="s">
        <v>283</v>
      </c>
      <c r="G34" s="14" t="s">
        <v>284</v>
      </c>
      <c r="H34" s="14" t="s">
        <v>285</v>
      </c>
      <c r="I34" s="14" t="s">
        <v>286</v>
      </c>
      <c r="J34" s="14" t="s">
        <v>287</v>
      </c>
      <c r="K34" s="14" t="s">
        <v>288</v>
      </c>
      <c r="L34" s="14" t="s">
        <v>289</v>
      </c>
      <c r="M34" s="14" t="s">
        <v>290</v>
      </c>
      <c r="N34" s="14" t="s">
        <v>291</v>
      </c>
    </row>
    <row r="35" s="3" customFormat="true" ht="48.4" hidden="false" customHeight="false" outlineLevel="0" collapsed="false">
      <c r="A35" s="16" t="n">
        <f aca="false">A34+1</f>
        <v>33</v>
      </c>
      <c r="B35" s="17" t="n">
        <v>45151</v>
      </c>
      <c r="C35" s="23" t="s">
        <v>292</v>
      </c>
      <c r="D35" s="14" t="s">
        <v>293</v>
      </c>
      <c r="E35" s="14" t="s">
        <v>294</v>
      </c>
      <c r="F35" s="14" t="s">
        <v>295</v>
      </c>
      <c r="G35" s="14" t="s">
        <v>296</v>
      </c>
      <c r="H35" s="14" t="s">
        <v>297</v>
      </c>
      <c r="I35" s="14" t="s">
        <v>298</v>
      </c>
      <c r="J35" s="14" t="s">
        <v>299</v>
      </c>
      <c r="K35" s="14" t="s">
        <v>300</v>
      </c>
      <c r="L35" s="14" t="s">
        <v>301</v>
      </c>
      <c r="M35" s="14" t="s">
        <v>302</v>
      </c>
      <c r="N35" s="14" t="s">
        <v>303</v>
      </c>
    </row>
    <row r="36" s="3" customFormat="true" ht="60.15" hidden="false" customHeight="false" outlineLevel="0" collapsed="false">
      <c r="A36" s="16" t="n">
        <f aca="false">A35+1</f>
        <v>34</v>
      </c>
      <c r="B36" s="17" t="n">
        <v>45158</v>
      </c>
      <c r="C36" s="23" t="s">
        <v>304</v>
      </c>
      <c r="D36" s="21" t="s">
        <v>305</v>
      </c>
      <c r="E36" s="14" t="s">
        <v>306</v>
      </c>
      <c r="F36" s="14" t="s">
        <v>307</v>
      </c>
      <c r="G36" s="14" t="s">
        <v>308</v>
      </c>
      <c r="H36" s="14" t="s">
        <v>309</v>
      </c>
      <c r="I36" s="14" t="s">
        <v>310</v>
      </c>
      <c r="J36" s="14" t="s">
        <v>311</v>
      </c>
      <c r="K36" s="14" t="s">
        <v>312</v>
      </c>
      <c r="L36" s="14" t="s">
        <v>313</v>
      </c>
      <c r="M36" s="14" t="s">
        <v>314</v>
      </c>
      <c r="N36" s="14" t="s">
        <v>315</v>
      </c>
    </row>
    <row r="37" s="3" customFormat="true" ht="60.15" hidden="false" customHeight="false" outlineLevel="0" collapsed="false">
      <c r="A37" s="16" t="n">
        <f aca="false">A36+1</f>
        <v>35</v>
      </c>
      <c r="B37" s="17" t="n">
        <v>45165</v>
      </c>
      <c r="C37" s="20" t="s">
        <v>316</v>
      </c>
      <c r="D37" s="21" t="s">
        <v>317</v>
      </c>
      <c r="E37" s="21" t="s">
        <v>318</v>
      </c>
      <c r="F37" s="14" t="s">
        <v>319</v>
      </c>
      <c r="G37" s="14" t="s">
        <v>320</v>
      </c>
      <c r="H37" s="14" t="s">
        <v>321</v>
      </c>
      <c r="I37" s="14" t="s">
        <v>322</v>
      </c>
      <c r="J37" s="14" t="s">
        <v>323</v>
      </c>
      <c r="K37" s="15" t="s">
        <v>13</v>
      </c>
      <c r="L37" s="14" t="s">
        <v>324</v>
      </c>
      <c r="M37" s="14" t="s">
        <v>325</v>
      </c>
      <c r="N37" s="14" t="s">
        <v>326</v>
      </c>
    </row>
    <row r="38" s="3" customFormat="true" ht="71.85" hidden="false" customHeight="false" outlineLevel="0" collapsed="false">
      <c r="A38" s="16" t="n">
        <f aca="false">A37+1</f>
        <v>36</v>
      </c>
      <c r="B38" s="17" t="n">
        <v>45172</v>
      </c>
      <c r="C38" s="20" t="s">
        <v>327</v>
      </c>
      <c r="D38" s="21" t="s">
        <v>328</v>
      </c>
      <c r="E38" s="21" t="s">
        <v>329</v>
      </c>
      <c r="F38" s="14" t="s">
        <v>330</v>
      </c>
      <c r="G38" s="15" t="s">
        <v>160</v>
      </c>
      <c r="H38" s="14" t="s">
        <v>331</v>
      </c>
      <c r="I38" s="14" t="s">
        <v>332</v>
      </c>
      <c r="J38" s="14" t="s">
        <v>333</v>
      </c>
      <c r="K38" s="14" t="s">
        <v>334</v>
      </c>
      <c r="L38" s="14" t="s">
        <v>335</v>
      </c>
      <c r="M38" s="14" t="s">
        <v>336</v>
      </c>
      <c r="N38" s="14" t="s">
        <v>337</v>
      </c>
    </row>
    <row r="39" s="3" customFormat="true" ht="60.15" hidden="false" customHeight="false" outlineLevel="0" collapsed="false">
      <c r="A39" s="16" t="n">
        <f aca="false">A38+1</f>
        <v>37</v>
      </c>
      <c r="B39" s="17" t="n">
        <v>45179</v>
      </c>
      <c r="C39" s="23" t="s">
        <v>338</v>
      </c>
      <c r="D39" s="14" t="s">
        <v>339</v>
      </c>
      <c r="E39" s="14" t="s">
        <v>340</v>
      </c>
      <c r="F39" s="14" t="s">
        <v>341</v>
      </c>
      <c r="G39" s="14" t="s">
        <v>342</v>
      </c>
      <c r="H39" s="14" t="s">
        <v>343</v>
      </c>
      <c r="I39" s="14" t="s">
        <v>344</v>
      </c>
      <c r="J39" s="14" t="s">
        <v>345</v>
      </c>
      <c r="K39" s="14" t="s">
        <v>346</v>
      </c>
      <c r="L39" s="14" t="s">
        <v>347</v>
      </c>
      <c r="M39" s="14" t="s">
        <v>348</v>
      </c>
      <c r="N39" s="14" t="s">
        <v>349</v>
      </c>
    </row>
    <row r="40" s="3" customFormat="true" ht="48.4" hidden="false" customHeight="false" outlineLevel="0" collapsed="false">
      <c r="A40" s="16" t="n">
        <f aca="false">A39+1</f>
        <v>38</v>
      </c>
      <c r="B40" s="17" t="n">
        <v>45186</v>
      </c>
      <c r="C40" s="23" t="s">
        <v>350</v>
      </c>
      <c r="D40" s="21" t="s">
        <v>351</v>
      </c>
      <c r="E40" s="14" t="s">
        <v>352</v>
      </c>
      <c r="F40" s="14" t="s">
        <v>353</v>
      </c>
      <c r="G40" s="14" t="s">
        <v>354</v>
      </c>
      <c r="H40" s="14" t="s">
        <v>355</v>
      </c>
      <c r="I40" s="14" t="s">
        <v>356</v>
      </c>
      <c r="J40" s="14" t="s">
        <v>357</v>
      </c>
      <c r="K40" s="14" t="s">
        <v>358</v>
      </c>
      <c r="L40" s="15" t="s">
        <v>13</v>
      </c>
      <c r="M40" s="14" t="s">
        <v>359</v>
      </c>
      <c r="N40" s="14" t="s">
        <v>360</v>
      </c>
    </row>
    <row r="41" s="3" customFormat="true" ht="60.15" hidden="false" customHeight="false" outlineLevel="0" collapsed="false">
      <c r="A41" s="16" t="n">
        <f aca="false">A40+1</f>
        <v>39</v>
      </c>
      <c r="B41" s="17" t="n">
        <v>45193</v>
      </c>
      <c r="C41" s="23" t="s">
        <v>361</v>
      </c>
      <c r="D41" s="14" t="s">
        <v>362</v>
      </c>
      <c r="E41" s="21" t="s">
        <v>363</v>
      </c>
      <c r="F41" s="14" t="s">
        <v>364</v>
      </c>
      <c r="G41" s="14" t="s">
        <v>365</v>
      </c>
      <c r="H41" s="14" t="s">
        <v>366</v>
      </c>
      <c r="I41" s="14" t="s">
        <v>367</v>
      </c>
      <c r="J41" s="14" t="s">
        <v>368</v>
      </c>
      <c r="K41" s="14" t="s">
        <v>369</v>
      </c>
      <c r="L41" s="14" t="s">
        <v>370</v>
      </c>
      <c r="M41" s="14" t="s">
        <v>371</v>
      </c>
      <c r="N41" s="21" t="s">
        <v>372</v>
      </c>
    </row>
    <row r="42" s="3" customFormat="true" ht="71.85" hidden="false" customHeight="false" outlineLevel="0" collapsed="false">
      <c r="A42" s="16" t="n">
        <f aca="false">A41+1</f>
        <v>40</v>
      </c>
      <c r="B42" s="17" t="n">
        <v>45200</v>
      </c>
      <c r="C42" s="23" t="s">
        <v>373</v>
      </c>
      <c r="D42" s="14" t="s">
        <v>374</v>
      </c>
      <c r="E42" s="14" t="s">
        <v>375</v>
      </c>
      <c r="F42" s="14" t="s">
        <v>376</v>
      </c>
      <c r="G42" s="14" t="s">
        <v>377</v>
      </c>
      <c r="H42" s="14" t="s">
        <v>378</v>
      </c>
      <c r="I42" s="14" t="s">
        <v>379</v>
      </c>
      <c r="J42" s="14" t="s">
        <v>380</v>
      </c>
      <c r="K42" s="14" t="s">
        <v>381</v>
      </c>
      <c r="L42" s="14" t="s">
        <v>382</v>
      </c>
      <c r="M42" s="14" t="s">
        <v>383</v>
      </c>
      <c r="N42" s="14" t="s">
        <v>384</v>
      </c>
    </row>
    <row r="43" s="3" customFormat="true" ht="60.15" hidden="false" customHeight="false" outlineLevel="0" collapsed="false">
      <c r="A43" s="16" t="n">
        <f aca="false">A42+1</f>
        <v>41</v>
      </c>
      <c r="B43" s="17" t="n">
        <v>45207</v>
      </c>
      <c r="C43" s="15" t="s">
        <v>385</v>
      </c>
      <c r="D43" s="15" t="s">
        <v>386</v>
      </c>
      <c r="E43" s="15" t="s">
        <v>387</v>
      </c>
      <c r="F43" s="15" t="s">
        <v>388</v>
      </c>
      <c r="G43" s="15" t="s">
        <v>389</v>
      </c>
      <c r="H43" s="15" t="s">
        <v>389</v>
      </c>
      <c r="I43" s="15" t="s">
        <v>389</v>
      </c>
      <c r="J43" s="14" t="s">
        <v>390</v>
      </c>
      <c r="K43" s="14" t="s">
        <v>391</v>
      </c>
      <c r="L43" s="14" t="s">
        <v>392</v>
      </c>
      <c r="M43" s="14" t="s">
        <v>393</v>
      </c>
      <c r="N43" s="14" t="s">
        <v>394</v>
      </c>
    </row>
    <row r="44" s="3" customFormat="true" ht="48.4" hidden="false" customHeight="false" outlineLevel="0" collapsed="false">
      <c r="A44" s="16" t="n">
        <f aca="false">A43+1</f>
        <v>42</v>
      </c>
      <c r="B44" s="17" t="n">
        <v>45214</v>
      </c>
      <c r="C44" s="23" t="s">
        <v>395</v>
      </c>
      <c r="D44" s="14" t="s">
        <v>396</v>
      </c>
      <c r="E44" s="14" t="s">
        <v>397</v>
      </c>
      <c r="F44" s="14" t="s">
        <v>398</v>
      </c>
      <c r="G44" s="14" t="s">
        <v>399</v>
      </c>
      <c r="H44" s="14" t="s">
        <v>400</v>
      </c>
      <c r="I44" s="14" t="s">
        <v>401</v>
      </c>
      <c r="J44" s="14" t="s">
        <v>402</v>
      </c>
      <c r="K44" s="14" t="s">
        <v>403</v>
      </c>
      <c r="L44" s="14" t="s">
        <v>404</v>
      </c>
      <c r="M44" s="14" t="s">
        <v>405</v>
      </c>
      <c r="N44" s="14" t="s">
        <v>406</v>
      </c>
    </row>
    <row r="45" s="3" customFormat="true" ht="48.4" hidden="false" customHeight="false" outlineLevel="0" collapsed="false">
      <c r="A45" s="16" t="n">
        <f aca="false">A44+1</f>
        <v>43</v>
      </c>
      <c r="B45" s="17" t="n">
        <v>45221</v>
      </c>
      <c r="C45" s="23" t="s">
        <v>407</v>
      </c>
      <c r="D45" s="14" t="s">
        <v>408</v>
      </c>
      <c r="E45" s="14" t="s">
        <v>409</v>
      </c>
      <c r="F45" s="14" t="s">
        <v>410</v>
      </c>
      <c r="G45" s="24" t="s">
        <v>411</v>
      </c>
      <c r="H45" s="14" t="s">
        <v>412</v>
      </c>
      <c r="I45" s="14" t="s">
        <v>413</v>
      </c>
      <c r="J45" s="14" t="s">
        <v>414</v>
      </c>
      <c r="K45" s="14" t="s">
        <v>415</v>
      </c>
      <c r="L45" s="14" t="s">
        <v>416</v>
      </c>
      <c r="M45" s="14" t="s">
        <v>417</v>
      </c>
      <c r="N45" s="14" t="s">
        <v>418</v>
      </c>
    </row>
    <row r="46" s="3" customFormat="true" ht="60.15" hidden="false" customHeight="false" outlineLevel="0" collapsed="false">
      <c r="A46" s="16" t="n">
        <f aca="false">A45+1</f>
        <v>44</v>
      </c>
      <c r="B46" s="17" t="n">
        <v>45228</v>
      </c>
      <c r="C46" s="20" t="s">
        <v>419</v>
      </c>
      <c r="D46" s="15" t="s">
        <v>420</v>
      </c>
      <c r="E46" s="15" t="s">
        <v>421</v>
      </c>
      <c r="F46" s="25" t="s">
        <v>422</v>
      </c>
      <c r="G46" s="14" t="s">
        <v>423</v>
      </c>
      <c r="H46" s="14" t="s">
        <v>424</v>
      </c>
      <c r="I46" s="14" t="s">
        <v>425</v>
      </c>
      <c r="J46" s="14" t="s">
        <v>426</v>
      </c>
      <c r="K46" s="14" t="s">
        <v>427</v>
      </c>
      <c r="L46" s="14" t="s">
        <v>428</v>
      </c>
      <c r="M46" s="14" t="s">
        <v>429</v>
      </c>
      <c r="N46" s="14" t="s">
        <v>430</v>
      </c>
    </row>
    <row r="47" s="3" customFormat="true" ht="71.85" hidden="false" customHeight="false" outlineLevel="0" collapsed="false">
      <c r="A47" s="16" t="n">
        <f aca="false">A46+1</f>
        <v>45</v>
      </c>
      <c r="B47" s="17" t="n">
        <v>45235</v>
      </c>
      <c r="C47" s="20" t="s">
        <v>431</v>
      </c>
      <c r="D47" s="14" t="s">
        <v>432</v>
      </c>
      <c r="E47" s="14" t="s">
        <v>433</v>
      </c>
      <c r="F47" s="14" t="s">
        <v>434</v>
      </c>
      <c r="G47" s="14" t="s">
        <v>435</v>
      </c>
      <c r="H47" s="14" t="s">
        <v>436</v>
      </c>
      <c r="I47" s="14" t="s">
        <v>437</v>
      </c>
      <c r="J47" s="15" t="s">
        <v>9</v>
      </c>
      <c r="K47" s="15" t="s">
        <v>9</v>
      </c>
      <c r="L47" s="14" t="s">
        <v>438</v>
      </c>
      <c r="M47" s="14" t="s">
        <v>439</v>
      </c>
      <c r="N47" s="14" t="s">
        <v>440</v>
      </c>
    </row>
    <row r="48" s="3" customFormat="true" ht="48.4" hidden="false" customHeight="false" outlineLevel="0" collapsed="false">
      <c r="A48" s="16" t="n">
        <f aca="false">A47+1</f>
        <v>46</v>
      </c>
      <c r="B48" s="17" t="n">
        <v>45242</v>
      </c>
      <c r="C48" s="15" t="s">
        <v>441</v>
      </c>
      <c r="D48" s="15" t="s">
        <v>442</v>
      </c>
      <c r="E48" s="15" t="s">
        <v>443</v>
      </c>
      <c r="F48" s="15" t="s">
        <v>444</v>
      </c>
      <c r="G48" s="15" t="s">
        <v>9</v>
      </c>
      <c r="H48" s="15" t="s">
        <v>9</v>
      </c>
      <c r="I48" s="15" t="s">
        <v>9</v>
      </c>
      <c r="J48" s="14" t="s">
        <v>445</v>
      </c>
      <c r="K48" s="14" t="s">
        <v>446</v>
      </c>
      <c r="L48" s="14" t="s">
        <v>447</v>
      </c>
      <c r="M48" s="15" t="s">
        <v>9</v>
      </c>
      <c r="N48" s="15" t="s">
        <v>9</v>
      </c>
    </row>
    <row r="49" s="3" customFormat="true" ht="48.4" hidden="false" customHeight="false" outlineLevel="0" collapsed="false">
      <c r="A49" s="16" t="n">
        <f aca="false">A48+1</f>
        <v>47</v>
      </c>
      <c r="B49" s="17" t="n">
        <v>45249</v>
      </c>
      <c r="C49" s="26" t="s">
        <v>448</v>
      </c>
      <c r="D49" s="20" t="s">
        <v>449</v>
      </c>
      <c r="E49" s="14" t="s">
        <v>450</v>
      </c>
      <c r="F49" s="14" t="s">
        <v>451</v>
      </c>
      <c r="G49" s="14" t="s">
        <v>452</v>
      </c>
      <c r="H49" s="14" t="s">
        <v>453</v>
      </c>
      <c r="I49" s="14" t="s">
        <v>454</v>
      </c>
      <c r="J49" s="15" t="s">
        <v>9</v>
      </c>
      <c r="K49" s="15" t="s">
        <v>9</v>
      </c>
      <c r="L49" s="14" t="s">
        <v>455</v>
      </c>
      <c r="M49" s="14" t="s">
        <v>456</v>
      </c>
      <c r="N49" s="14" t="s">
        <v>457</v>
      </c>
    </row>
    <row r="50" s="3" customFormat="true" ht="48.4" hidden="false" customHeight="false" outlineLevel="0" collapsed="false">
      <c r="A50" s="16" t="n">
        <f aca="false">A49+1</f>
        <v>48</v>
      </c>
      <c r="B50" s="17" t="n">
        <v>45256</v>
      </c>
      <c r="C50" s="15" t="s">
        <v>458</v>
      </c>
      <c r="D50" s="15" t="s">
        <v>459</v>
      </c>
      <c r="E50" s="15" t="s">
        <v>460</v>
      </c>
      <c r="F50" s="15" t="s">
        <v>461</v>
      </c>
      <c r="G50" s="15" t="s">
        <v>9</v>
      </c>
      <c r="H50" s="15" t="s">
        <v>9</v>
      </c>
      <c r="I50" s="15" t="s">
        <v>9</v>
      </c>
      <c r="J50" s="14" t="s">
        <v>462</v>
      </c>
      <c r="K50" s="14" t="s">
        <v>463</v>
      </c>
      <c r="L50" s="14" t="s">
        <v>464</v>
      </c>
      <c r="M50" s="15" t="s">
        <v>9</v>
      </c>
      <c r="N50" s="15" t="s">
        <v>9</v>
      </c>
    </row>
    <row r="51" s="3" customFormat="true" ht="48.4" hidden="false" customHeight="false" outlineLevel="0" collapsed="false">
      <c r="A51" s="16" t="n">
        <f aca="false">A50+1</f>
        <v>49</v>
      </c>
      <c r="B51" s="17" t="n">
        <v>45263</v>
      </c>
      <c r="C51" s="26" t="s">
        <v>465</v>
      </c>
      <c r="D51" s="20" t="s">
        <v>466</v>
      </c>
      <c r="E51" s="14" t="s">
        <v>467</v>
      </c>
      <c r="F51" s="14" t="s">
        <v>468</v>
      </c>
      <c r="G51" s="14" t="s">
        <v>469</v>
      </c>
      <c r="H51" s="14" t="s">
        <v>470</v>
      </c>
      <c r="I51" s="14" t="s">
        <v>471</v>
      </c>
      <c r="J51" s="15" t="s">
        <v>9</v>
      </c>
      <c r="K51" s="15" t="s">
        <v>9</v>
      </c>
      <c r="L51" s="14" t="s">
        <v>472</v>
      </c>
      <c r="M51" s="14" t="s">
        <v>473</v>
      </c>
      <c r="N51" s="14" t="s">
        <v>474</v>
      </c>
    </row>
    <row r="52" s="3" customFormat="true" ht="48.4" hidden="false" customHeight="false" outlineLevel="0" collapsed="false">
      <c r="A52" s="16" t="n">
        <f aca="false">A51+1</f>
        <v>50</v>
      </c>
      <c r="B52" s="17" t="n">
        <v>45270</v>
      </c>
      <c r="C52" s="15" t="s">
        <v>475</v>
      </c>
      <c r="D52" s="15" t="s">
        <v>476</v>
      </c>
      <c r="E52" s="15" t="s">
        <v>477</v>
      </c>
      <c r="F52" s="15" t="s">
        <v>478</v>
      </c>
      <c r="G52" s="15" t="s">
        <v>9</v>
      </c>
      <c r="H52" s="15" t="s">
        <v>9</v>
      </c>
      <c r="I52" s="15" t="s">
        <v>9</v>
      </c>
      <c r="J52" s="15" t="s">
        <v>10</v>
      </c>
      <c r="K52" s="14" t="s">
        <v>479</v>
      </c>
      <c r="L52" s="14" t="s">
        <v>480</v>
      </c>
      <c r="M52" s="15" t="s">
        <v>9</v>
      </c>
      <c r="N52" s="15" t="s">
        <v>13</v>
      </c>
    </row>
    <row r="53" s="3" customFormat="true" ht="48.4" hidden="false" customHeight="false" outlineLevel="0" collapsed="false">
      <c r="A53" s="16" t="n">
        <f aca="false">A52+1</f>
        <v>51</v>
      </c>
      <c r="B53" s="17" t="n">
        <v>45277</v>
      </c>
      <c r="C53" s="26" t="s">
        <v>481</v>
      </c>
      <c r="D53" s="20" t="s">
        <v>482</v>
      </c>
      <c r="E53" s="19" t="s">
        <v>483</v>
      </c>
      <c r="F53" s="14" t="s">
        <v>484</v>
      </c>
      <c r="G53" s="14" t="s">
        <v>485</v>
      </c>
      <c r="H53" s="15" t="s">
        <v>13</v>
      </c>
      <c r="I53" s="14" t="s">
        <v>486</v>
      </c>
      <c r="J53" s="15" t="s">
        <v>9</v>
      </c>
      <c r="K53" s="15" t="s">
        <v>9</v>
      </c>
      <c r="L53" s="14" t="s">
        <v>487</v>
      </c>
      <c r="M53" s="14" t="s">
        <v>488</v>
      </c>
      <c r="N53" s="15" t="s">
        <v>9</v>
      </c>
    </row>
    <row r="54" s="3" customFormat="true" ht="48.4" hidden="false" customHeight="false" outlineLevel="0" collapsed="false">
      <c r="A54" s="16" t="n">
        <f aca="false">A53+1</f>
        <v>52</v>
      </c>
      <c r="B54" s="17" t="n">
        <v>45284</v>
      </c>
      <c r="C54" s="15" t="s">
        <v>489</v>
      </c>
      <c r="D54" s="15" t="s">
        <v>490</v>
      </c>
      <c r="E54" s="15" t="s">
        <v>491</v>
      </c>
      <c r="F54" s="15" t="s">
        <v>492</v>
      </c>
      <c r="G54" s="15" t="s">
        <v>9</v>
      </c>
      <c r="H54" s="15" t="s">
        <v>9</v>
      </c>
      <c r="I54" s="15" t="s">
        <v>493</v>
      </c>
      <c r="J54" s="15" t="s">
        <v>493</v>
      </c>
      <c r="K54" s="14" t="s">
        <v>494</v>
      </c>
      <c r="L54" s="14" t="s">
        <v>495</v>
      </c>
      <c r="M54" s="15" t="s">
        <v>493</v>
      </c>
      <c r="N54" s="15" t="s">
        <v>493</v>
      </c>
    </row>
  </sheetData>
  <mergeCells count="1">
    <mergeCell ref="D1:N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5" scale="100" fitToWidth="1" fitToHeight="1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Roman,Regular"&amp;12WTA Hike Planning - 2016 to 2027 "By Week"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11.54296875" defaultRowHeight="12.8" zeroHeight="false" outlineLevelRow="0" outlineLevelCol="0"/>
  <cols>
    <col collapsed="false" customWidth="true" hidden="false" outlineLevel="0" max="1" min="1" style="27" width="21.94"/>
    <col collapsed="false" customWidth="true" hidden="false" outlineLevel="0" max="2" min="2" style="28" width="9.37"/>
    <col collapsed="false" customWidth="true" hidden="false" outlineLevel="0" max="3" min="3" style="28" width="21.63"/>
    <col collapsed="false" customWidth="true" hidden="false" outlineLevel="0" max="4" min="4" style="29" width="21.63"/>
    <col collapsed="false" customWidth="true" hidden="false" outlineLevel="0" max="6" min="5" style="30" width="21.63"/>
    <col collapsed="false" customWidth="true" hidden="false" outlineLevel="0" max="14" min="7" style="31" width="21.63"/>
    <col collapsed="false" customWidth="false" hidden="false" outlineLevel="0" max="16" min="15" style="32" width="11.54"/>
    <col collapsed="false" customWidth="false" hidden="false" outlineLevel="0" max="1024" min="22" style="33" width="11.53"/>
  </cols>
  <sheetData>
    <row r="1" s="27" customFormat="true" ht="12.75" hidden="false" customHeight="true" outlineLevel="0" collapsed="false">
      <c r="A1" s="34" t="s">
        <v>1</v>
      </c>
      <c r="B1" s="34" t="s">
        <v>496</v>
      </c>
      <c r="C1" s="35" t="n">
        <v>2027</v>
      </c>
      <c r="D1" s="36" t="n">
        <v>2026</v>
      </c>
      <c r="E1" s="36" t="n">
        <v>2025</v>
      </c>
      <c r="F1" s="36" t="n">
        <v>2024</v>
      </c>
      <c r="G1" s="36" t="n">
        <v>2023</v>
      </c>
      <c r="H1" s="36" t="n">
        <v>2022</v>
      </c>
      <c r="I1" s="36" t="n">
        <v>2021</v>
      </c>
      <c r="J1" s="36" t="n">
        <v>2020</v>
      </c>
      <c r="K1" s="37" t="n">
        <v>2019</v>
      </c>
      <c r="L1" s="37" t="n">
        <v>2018</v>
      </c>
      <c r="M1" s="37" t="n">
        <v>2017</v>
      </c>
      <c r="N1" s="37" t="n">
        <v>2016</v>
      </c>
      <c r="O1" s="38"/>
      <c r="P1" s="38"/>
    </row>
    <row r="2" s="27" customFormat="true" ht="25" hidden="false" customHeight="false" outlineLevel="0" collapsed="false">
      <c r="A2" s="39" t="s">
        <v>497</v>
      </c>
      <c r="B2" s="40" t="s">
        <v>498</v>
      </c>
      <c r="C2" s="41" t="s">
        <v>499</v>
      </c>
      <c r="D2" s="42" t="s">
        <v>500</v>
      </c>
      <c r="E2" s="42" t="s">
        <v>501</v>
      </c>
      <c r="F2" s="42" t="s">
        <v>502</v>
      </c>
      <c r="G2" s="42" t="s">
        <v>503</v>
      </c>
      <c r="H2" s="42" t="s">
        <v>504</v>
      </c>
      <c r="I2" s="42"/>
      <c r="J2" s="42" t="s">
        <v>505</v>
      </c>
      <c r="K2" s="42" t="s">
        <v>506</v>
      </c>
      <c r="L2" s="42" t="s">
        <v>507</v>
      </c>
      <c r="M2" s="42" t="s">
        <v>508</v>
      </c>
      <c r="N2" s="43"/>
      <c r="O2" s="38"/>
      <c r="P2" s="38"/>
    </row>
    <row r="3" s="27" customFormat="true" ht="60.15" hidden="false" customHeight="false" outlineLevel="0" collapsed="false">
      <c r="A3" s="39" t="s">
        <v>509</v>
      </c>
      <c r="B3" s="40" t="s">
        <v>510</v>
      </c>
      <c r="C3" s="41" t="s">
        <v>511</v>
      </c>
      <c r="D3" s="42" t="s">
        <v>512</v>
      </c>
      <c r="E3" s="42" t="s">
        <v>513</v>
      </c>
      <c r="F3" s="42" t="s">
        <v>514</v>
      </c>
      <c r="G3" s="42"/>
      <c r="H3" s="42"/>
      <c r="I3" s="42" t="s">
        <v>515</v>
      </c>
      <c r="J3" s="42"/>
      <c r="K3" s="43"/>
      <c r="L3" s="42" t="s">
        <v>516</v>
      </c>
      <c r="M3" s="42" t="s">
        <v>517</v>
      </c>
      <c r="N3" s="43"/>
      <c r="O3" s="38"/>
      <c r="P3" s="38"/>
    </row>
    <row r="4" s="27" customFormat="true" ht="60.15" hidden="false" customHeight="false" outlineLevel="0" collapsed="false">
      <c r="A4" s="39" t="s">
        <v>518</v>
      </c>
      <c r="B4" s="40" t="s">
        <v>510</v>
      </c>
      <c r="C4" s="40"/>
      <c r="D4" s="42" t="s">
        <v>519</v>
      </c>
      <c r="E4" s="42" t="s">
        <v>520</v>
      </c>
      <c r="F4" s="42"/>
      <c r="G4" s="42"/>
      <c r="H4" s="42"/>
      <c r="I4" s="42"/>
      <c r="J4" s="42"/>
      <c r="K4" s="42" t="s">
        <v>521</v>
      </c>
      <c r="L4" s="43"/>
      <c r="M4" s="42" t="s">
        <v>522</v>
      </c>
      <c r="N4" s="42" t="s">
        <v>523</v>
      </c>
      <c r="O4" s="38"/>
      <c r="P4" s="38"/>
    </row>
    <row r="5" s="27" customFormat="true" ht="36.7" hidden="false" customHeight="false" outlineLevel="0" collapsed="false">
      <c r="A5" s="39" t="s">
        <v>524</v>
      </c>
      <c r="B5" s="40" t="s">
        <v>525</v>
      </c>
      <c r="C5" s="40"/>
      <c r="D5" s="41"/>
      <c r="E5" s="42" t="s">
        <v>526</v>
      </c>
      <c r="F5" s="42"/>
      <c r="G5" s="42"/>
      <c r="H5" s="42" t="s">
        <v>527</v>
      </c>
      <c r="I5" s="42"/>
      <c r="J5" s="42" t="s">
        <v>528</v>
      </c>
      <c r="K5" s="42"/>
      <c r="L5" s="42" t="s">
        <v>529</v>
      </c>
      <c r="M5" s="42"/>
      <c r="N5" s="42"/>
      <c r="O5" s="38"/>
      <c r="P5" s="38"/>
    </row>
    <row r="6" s="27" customFormat="true" ht="60.15" hidden="false" customHeight="false" outlineLevel="0" collapsed="false">
      <c r="A6" s="39" t="s">
        <v>530</v>
      </c>
      <c r="B6" s="40" t="s">
        <v>531</v>
      </c>
      <c r="C6" s="41" t="s">
        <v>532</v>
      </c>
      <c r="D6" s="41"/>
      <c r="E6" s="42" t="s">
        <v>533</v>
      </c>
      <c r="F6" s="42"/>
      <c r="G6" s="42" t="s">
        <v>534</v>
      </c>
      <c r="H6" s="42" t="s">
        <v>535</v>
      </c>
      <c r="I6" s="42"/>
      <c r="J6" s="42" t="s">
        <v>536</v>
      </c>
      <c r="K6" s="42" t="s">
        <v>537</v>
      </c>
      <c r="L6" s="42" t="s">
        <v>538</v>
      </c>
      <c r="M6" s="43"/>
      <c r="N6" s="42" t="s">
        <v>539</v>
      </c>
      <c r="O6" s="38"/>
      <c r="P6" s="38"/>
    </row>
    <row r="7" s="27" customFormat="true" ht="60.15" hidden="false" customHeight="false" outlineLevel="0" collapsed="false">
      <c r="A7" s="39" t="s">
        <v>540</v>
      </c>
      <c r="B7" s="40" t="s">
        <v>541</v>
      </c>
      <c r="C7" s="41" t="s">
        <v>542</v>
      </c>
      <c r="D7" s="42" t="s">
        <v>543</v>
      </c>
      <c r="E7" s="42" t="s">
        <v>544</v>
      </c>
      <c r="F7" s="42" t="s">
        <v>545</v>
      </c>
      <c r="G7" s="42" t="s">
        <v>546</v>
      </c>
      <c r="H7" s="42" t="s">
        <v>547</v>
      </c>
      <c r="I7" s="42" t="s">
        <v>548</v>
      </c>
      <c r="J7" s="42" t="s">
        <v>549</v>
      </c>
      <c r="K7" s="42" t="s">
        <v>550</v>
      </c>
      <c r="L7" s="42" t="s">
        <v>551</v>
      </c>
      <c r="M7" s="42" t="s">
        <v>552</v>
      </c>
      <c r="N7" s="42" t="s">
        <v>553</v>
      </c>
      <c r="O7" s="38"/>
      <c r="P7" s="38"/>
    </row>
    <row r="8" customFormat="false" ht="107" hidden="false" customHeight="false" outlineLevel="0" collapsed="false">
      <c r="A8" s="39" t="s">
        <v>554</v>
      </c>
      <c r="B8" s="40" t="s">
        <v>555</v>
      </c>
      <c r="C8" s="41" t="s">
        <v>556</v>
      </c>
      <c r="D8" s="42" t="s">
        <v>557</v>
      </c>
      <c r="E8" s="42"/>
      <c r="F8" s="42" t="s">
        <v>558</v>
      </c>
      <c r="G8" s="42" t="s">
        <v>559</v>
      </c>
      <c r="H8" s="42" t="s">
        <v>560</v>
      </c>
      <c r="I8" s="42" t="s">
        <v>561</v>
      </c>
      <c r="J8" s="42" t="s">
        <v>562</v>
      </c>
      <c r="K8" s="42" t="s">
        <v>563</v>
      </c>
      <c r="L8" s="42" t="s">
        <v>564</v>
      </c>
      <c r="M8" s="42" t="s">
        <v>565</v>
      </c>
      <c r="N8" s="42" t="s">
        <v>566</v>
      </c>
    </row>
    <row r="9" customFormat="false" ht="25" hidden="false" customHeight="false" outlineLevel="0" collapsed="false">
      <c r="A9" s="39" t="s">
        <v>567</v>
      </c>
      <c r="B9" s="40" t="s">
        <v>568</v>
      </c>
      <c r="C9" s="40"/>
      <c r="D9" s="42" t="s">
        <v>569</v>
      </c>
      <c r="E9" s="42" t="s">
        <v>570</v>
      </c>
      <c r="F9" s="42"/>
      <c r="G9" s="42"/>
      <c r="H9" s="44"/>
      <c r="I9" s="44"/>
      <c r="J9" s="44"/>
      <c r="K9" s="42" t="s">
        <v>571</v>
      </c>
      <c r="L9" s="42" t="s">
        <v>572</v>
      </c>
      <c r="M9" s="42"/>
      <c r="N9" s="44"/>
    </row>
    <row r="10" customFormat="false" ht="25" hidden="false" customHeight="false" outlineLevel="0" collapsed="false">
      <c r="A10" s="39" t="s">
        <v>573</v>
      </c>
      <c r="B10" s="40" t="s">
        <v>574</v>
      </c>
      <c r="C10" s="41"/>
      <c r="D10" s="41" t="s">
        <v>575</v>
      </c>
      <c r="E10" s="41"/>
      <c r="F10" s="42" t="s">
        <v>576</v>
      </c>
      <c r="G10" s="44"/>
      <c r="H10" s="42" t="s">
        <v>577</v>
      </c>
      <c r="I10" s="44"/>
      <c r="J10" s="44"/>
      <c r="K10" s="42"/>
      <c r="L10" s="42" t="s">
        <v>578</v>
      </c>
      <c r="M10" s="42"/>
      <c r="N10" s="42" t="s">
        <v>579</v>
      </c>
    </row>
    <row r="11" customFormat="false" ht="60.15" hidden="false" customHeight="false" outlineLevel="0" collapsed="false">
      <c r="A11" s="39" t="s">
        <v>580</v>
      </c>
      <c r="B11" s="40" t="s">
        <v>568</v>
      </c>
      <c r="C11" s="40"/>
      <c r="D11" s="42" t="s">
        <v>581</v>
      </c>
      <c r="E11" s="42" t="s">
        <v>582</v>
      </c>
      <c r="F11" s="42"/>
      <c r="G11" s="44"/>
      <c r="H11" s="44"/>
      <c r="I11" s="44"/>
      <c r="J11" s="44"/>
      <c r="K11" s="42" t="s">
        <v>583</v>
      </c>
      <c r="L11" s="42" t="s">
        <v>584</v>
      </c>
      <c r="M11" s="42" t="s">
        <v>585</v>
      </c>
      <c r="N11" s="42" t="s">
        <v>586</v>
      </c>
    </row>
    <row r="12" customFormat="false" ht="36.7" hidden="false" customHeight="false" outlineLevel="0" collapsed="false">
      <c r="A12" s="39" t="s">
        <v>587</v>
      </c>
      <c r="B12" s="40" t="s">
        <v>555</v>
      </c>
      <c r="C12" s="40"/>
      <c r="D12" s="41"/>
      <c r="E12" s="42"/>
      <c r="F12" s="42"/>
      <c r="G12" s="43"/>
      <c r="H12" s="42"/>
      <c r="I12" s="43"/>
      <c r="J12" s="42" t="s">
        <v>588</v>
      </c>
      <c r="K12" s="42" t="s">
        <v>589</v>
      </c>
      <c r="L12" s="43"/>
      <c r="M12" s="43"/>
      <c r="N12" s="42" t="s">
        <v>590</v>
      </c>
    </row>
    <row r="13" customFormat="false" ht="25" hidden="false" customHeight="false" outlineLevel="0" collapsed="false">
      <c r="A13" s="39" t="s">
        <v>591</v>
      </c>
      <c r="B13" s="40" t="n">
        <v>19</v>
      </c>
      <c r="C13" s="40"/>
      <c r="D13" s="41"/>
      <c r="E13" s="42"/>
      <c r="F13" s="42"/>
      <c r="G13" s="44"/>
      <c r="H13" s="42" t="s">
        <v>592</v>
      </c>
      <c r="I13" s="44"/>
      <c r="J13" s="44"/>
      <c r="K13" s="42"/>
      <c r="L13" s="42"/>
      <c r="M13" s="42"/>
      <c r="N13" s="42"/>
    </row>
    <row r="14" customFormat="false" ht="25" hidden="false" customHeight="false" outlineLevel="0" collapsed="false">
      <c r="A14" s="39" t="s">
        <v>593</v>
      </c>
      <c r="B14" s="40" t="s">
        <v>594</v>
      </c>
      <c r="C14" s="40"/>
      <c r="D14" s="41"/>
      <c r="E14" s="42"/>
      <c r="F14" s="42"/>
      <c r="G14" s="42" t="s">
        <v>595</v>
      </c>
      <c r="H14" s="44"/>
      <c r="I14" s="44"/>
      <c r="J14" s="42" t="s">
        <v>596</v>
      </c>
      <c r="K14" s="42" t="s">
        <v>597</v>
      </c>
      <c r="L14" s="42" t="s">
        <v>598</v>
      </c>
      <c r="M14" s="42" t="s">
        <v>599</v>
      </c>
      <c r="N14" s="42"/>
    </row>
    <row r="15" s="27" customFormat="true" ht="25" hidden="false" customHeight="false" outlineLevel="0" collapsed="false">
      <c r="A15" s="39" t="s">
        <v>600</v>
      </c>
      <c r="B15" s="40" t="s">
        <v>594</v>
      </c>
      <c r="C15" s="40"/>
      <c r="D15" s="41"/>
      <c r="E15" s="42"/>
      <c r="F15" s="42"/>
      <c r="G15" s="42"/>
      <c r="H15" s="42"/>
      <c r="I15" s="42"/>
      <c r="J15" s="42"/>
      <c r="K15" s="42" t="s">
        <v>601</v>
      </c>
      <c r="L15" s="42" t="s">
        <v>602</v>
      </c>
      <c r="M15" s="43"/>
      <c r="N15" s="43"/>
      <c r="O15" s="38"/>
      <c r="P15" s="38"/>
    </row>
    <row r="16" s="27" customFormat="true" ht="60.15" hidden="false" customHeight="false" outlineLevel="0" collapsed="false">
      <c r="A16" s="39" t="s">
        <v>603</v>
      </c>
      <c r="B16" s="45" t="s">
        <v>604</v>
      </c>
      <c r="C16" s="45"/>
      <c r="D16" s="46"/>
      <c r="E16" s="47"/>
      <c r="F16" s="47"/>
      <c r="G16" s="42"/>
      <c r="H16" s="42"/>
      <c r="I16" s="42"/>
      <c r="J16" s="42" t="s">
        <v>605</v>
      </c>
      <c r="K16" s="42" t="s">
        <v>606</v>
      </c>
      <c r="L16" s="43"/>
      <c r="M16" s="42" t="s">
        <v>607</v>
      </c>
      <c r="N16" s="42" t="s">
        <v>608</v>
      </c>
      <c r="O16" s="38"/>
      <c r="P16" s="38"/>
    </row>
    <row r="17" s="27" customFormat="true" ht="25" hidden="false" customHeight="false" outlineLevel="0" collapsed="false">
      <c r="A17" s="39" t="s">
        <v>609</v>
      </c>
      <c r="B17" s="40" t="n">
        <v>123</v>
      </c>
      <c r="C17" s="40"/>
      <c r="D17" s="41"/>
      <c r="E17" s="42"/>
      <c r="F17" s="42"/>
      <c r="G17" s="42"/>
      <c r="H17" s="42"/>
      <c r="I17" s="42"/>
      <c r="J17" s="42" t="s">
        <v>610</v>
      </c>
      <c r="K17" s="42" t="s">
        <v>611</v>
      </c>
      <c r="L17" s="42" t="s">
        <v>612</v>
      </c>
      <c r="M17" s="43"/>
      <c r="N17" s="43"/>
      <c r="O17" s="38"/>
      <c r="P17" s="38"/>
    </row>
    <row r="18" s="27" customFormat="true" ht="83.55" hidden="false" customHeight="false" outlineLevel="0" collapsed="false">
      <c r="A18" s="39" t="s">
        <v>613</v>
      </c>
      <c r="B18" s="40" t="s">
        <v>614</v>
      </c>
      <c r="C18" s="40"/>
      <c r="D18" s="42" t="s">
        <v>615</v>
      </c>
      <c r="E18" s="42" t="s">
        <v>616</v>
      </c>
      <c r="F18" s="42" t="s">
        <v>617</v>
      </c>
      <c r="G18" s="42"/>
      <c r="H18" s="42" t="s">
        <v>618</v>
      </c>
      <c r="I18" s="42" t="s">
        <v>619</v>
      </c>
      <c r="J18" s="42"/>
      <c r="K18" s="42" t="s">
        <v>620</v>
      </c>
      <c r="L18" s="42" t="s">
        <v>621</v>
      </c>
      <c r="M18" s="42" t="s">
        <v>622</v>
      </c>
      <c r="N18" s="42" t="s">
        <v>623</v>
      </c>
      <c r="O18" s="38"/>
      <c r="P18" s="38"/>
    </row>
    <row r="19" s="27" customFormat="true" ht="36.7" hidden="false" customHeight="false" outlineLevel="0" collapsed="false">
      <c r="A19" s="39" t="s">
        <v>624</v>
      </c>
      <c r="B19" s="40" t="s">
        <v>625</v>
      </c>
      <c r="C19" s="41" t="s">
        <v>626</v>
      </c>
      <c r="D19" s="42"/>
      <c r="E19" s="42" t="s">
        <v>627</v>
      </c>
      <c r="F19" s="42"/>
      <c r="G19" s="42" t="s">
        <v>628</v>
      </c>
      <c r="H19" s="42"/>
      <c r="I19" s="42"/>
      <c r="J19" s="42"/>
      <c r="K19" s="42" t="s">
        <v>629</v>
      </c>
      <c r="L19" s="43"/>
      <c r="M19" s="43"/>
      <c r="N19" s="43"/>
      <c r="O19" s="38"/>
      <c r="P19" s="38"/>
    </row>
    <row r="20" s="27" customFormat="true" ht="25" hidden="false" customHeight="false" outlineLevel="0" collapsed="false">
      <c r="A20" s="39" t="s">
        <v>630</v>
      </c>
      <c r="B20" s="40" t="s">
        <v>625</v>
      </c>
      <c r="C20" s="41" t="s">
        <v>631</v>
      </c>
      <c r="D20" s="42"/>
      <c r="E20" s="42" t="s">
        <v>632</v>
      </c>
      <c r="F20" s="42"/>
      <c r="G20" s="42"/>
      <c r="H20" s="42" t="s">
        <v>633</v>
      </c>
      <c r="I20" s="42"/>
      <c r="J20" s="42"/>
      <c r="K20" s="42"/>
      <c r="L20" s="43"/>
      <c r="M20" s="42" t="s">
        <v>634</v>
      </c>
      <c r="N20" s="43"/>
      <c r="O20" s="38"/>
      <c r="P20" s="38"/>
    </row>
    <row r="21" s="27" customFormat="true" ht="71.85" hidden="false" customHeight="false" outlineLevel="0" collapsed="false">
      <c r="A21" s="39" t="s">
        <v>635</v>
      </c>
      <c r="B21" s="40" t="s">
        <v>636</v>
      </c>
      <c r="C21" s="40"/>
      <c r="D21" s="42" t="s">
        <v>637</v>
      </c>
      <c r="E21" s="42" t="s">
        <v>638</v>
      </c>
      <c r="F21" s="42" t="s">
        <v>639</v>
      </c>
      <c r="G21" s="42" t="s">
        <v>640</v>
      </c>
      <c r="H21" s="42" t="s">
        <v>641</v>
      </c>
      <c r="I21" s="42" t="s">
        <v>642</v>
      </c>
      <c r="J21" s="42"/>
      <c r="K21" s="42" t="s">
        <v>643</v>
      </c>
      <c r="L21" s="43"/>
      <c r="M21" s="42" t="s">
        <v>644</v>
      </c>
      <c r="N21" s="42" t="s">
        <v>645</v>
      </c>
      <c r="O21" s="38"/>
      <c r="P21" s="38"/>
    </row>
    <row r="22" s="27" customFormat="true" ht="71.85" hidden="false" customHeight="false" outlineLevel="0" collapsed="false">
      <c r="A22" s="39" t="s">
        <v>646</v>
      </c>
      <c r="B22" s="40" t="s">
        <v>636</v>
      </c>
      <c r="C22" s="40"/>
      <c r="D22" s="41"/>
      <c r="E22" s="42"/>
      <c r="F22" s="42"/>
      <c r="G22" s="42" t="s">
        <v>647</v>
      </c>
      <c r="H22" s="42"/>
      <c r="I22" s="42"/>
      <c r="J22" s="42"/>
      <c r="K22" s="43"/>
      <c r="L22" s="42" t="s">
        <v>648</v>
      </c>
      <c r="M22" s="42" t="s">
        <v>649</v>
      </c>
      <c r="N22" s="43"/>
      <c r="O22" s="38"/>
      <c r="P22" s="38"/>
    </row>
    <row r="23" s="27" customFormat="true" ht="25" hidden="false" customHeight="false" outlineLevel="0" collapsed="false">
      <c r="A23" s="39" t="s">
        <v>650</v>
      </c>
      <c r="B23" s="40" t="s">
        <v>651</v>
      </c>
      <c r="C23" s="40"/>
      <c r="D23" s="41"/>
      <c r="E23" s="42"/>
      <c r="F23" s="42"/>
      <c r="G23" s="42"/>
      <c r="H23" s="42"/>
      <c r="I23" s="42"/>
      <c r="J23" s="42"/>
      <c r="K23" s="43"/>
      <c r="L23" s="43"/>
      <c r="M23" s="43"/>
      <c r="N23" s="42" t="s">
        <v>652</v>
      </c>
      <c r="O23" s="38"/>
      <c r="P23" s="38"/>
    </row>
    <row r="24" s="27" customFormat="true" ht="25" hidden="false" customHeight="false" outlineLevel="0" collapsed="false">
      <c r="A24" s="39" t="s">
        <v>653</v>
      </c>
      <c r="B24" s="40" t="s">
        <v>594</v>
      </c>
      <c r="C24" s="40"/>
      <c r="D24" s="41"/>
      <c r="E24" s="42" t="s">
        <v>654</v>
      </c>
      <c r="F24" s="42"/>
      <c r="G24" s="42" t="s">
        <v>655</v>
      </c>
      <c r="H24" s="42"/>
      <c r="I24" s="42" t="s">
        <v>656</v>
      </c>
      <c r="J24" s="42"/>
      <c r="K24" s="43"/>
      <c r="L24" s="43"/>
      <c r="M24" s="43"/>
      <c r="N24" s="43"/>
      <c r="O24" s="38"/>
      <c r="P24" s="38"/>
    </row>
    <row r="25" s="27" customFormat="true" ht="48.4" hidden="false" customHeight="false" outlineLevel="0" collapsed="false">
      <c r="A25" s="39" t="s">
        <v>657</v>
      </c>
      <c r="B25" s="40" t="s">
        <v>594</v>
      </c>
      <c r="C25" s="40"/>
      <c r="D25" s="41"/>
      <c r="E25" s="42"/>
      <c r="F25" s="42" t="s">
        <v>658</v>
      </c>
      <c r="G25" s="42"/>
      <c r="H25" s="42"/>
      <c r="I25" s="42"/>
      <c r="J25" s="42" t="s">
        <v>659</v>
      </c>
      <c r="K25" s="42" t="s">
        <v>660</v>
      </c>
      <c r="L25" s="43"/>
      <c r="M25" s="42" t="s">
        <v>661</v>
      </c>
      <c r="N25" s="43"/>
      <c r="O25" s="38"/>
      <c r="P25" s="38"/>
    </row>
    <row r="26" s="27" customFormat="true" ht="48.4" hidden="false" customHeight="false" outlineLevel="0" collapsed="false">
      <c r="A26" s="39" t="s">
        <v>662</v>
      </c>
      <c r="B26" s="40" t="s">
        <v>663</v>
      </c>
      <c r="C26" s="40"/>
      <c r="D26" s="42" t="s">
        <v>664</v>
      </c>
      <c r="E26" s="42" t="s">
        <v>665</v>
      </c>
      <c r="F26" s="42" t="s">
        <v>666</v>
      </c>
      <c r="G26" s="42" t="s">
        <v>667</v>
      </c>
      <c r="H26" s="42"/>
      <c r="I26" s="42"/>
      <c r="J26" s="42" t="s">
        <v>668</v>
      </c>
      <c r="K26" s="42" t="s">
        <v>669</v>
      </c>
      <c r="L26" s="42" t="s">
        <v>670</v>
      </c>
      <c r="M26" s="43"/>
      <c r="N26" s="42" t="s">
        <v>671</v>
      </c>
      <c r="O26" s="38"/>
      <c r="P26" s="38"/>
    </row>
    <row r="27" s="27" customFormat="true" ht="60.15" hidden="false" customHeight="false" outlineLevel="0" collapsed="false">
      <c r="A27" s="39" t="s">
        <v>672</v>
      </c>
      <c r="B27" s="40" t="s">
        <v>663</v>
      </c>
      <c r="C27" s="40"/>
      <c r="D27" s="41" t="s">
        <v>673</v>
      </c>
      <c r="E27" s="42"/>
      <c r="F27" s="42" t="s">
        <v>674</v>
      </c>
      <c r="G27" s="42"/>
      <c r="H27" s="42"/>
      <c r="I27" s="42"/>
      <c r="J27" s="42" t="s">
        <v>675</v>
      </c>
      <c r="K27" s="43"/>
      <c r="L27" s="43"/>
      <c r="M27" s="43"/>
      <c r="N27" s="42" t="s">
        <v>676</v>
      </c>
      <c r="O27" s="38"/>
      <c r="P27" s="38"/>
    </row>
    <row r="28" s="27" customFormat="true" ht="36.7" hidden="false" customHeight="false" outlineLevel="0" collapsed="false">
      <c r="A28" s="39" t="s">
        <v>677</v>
      </c>
      <c r="B28" s="40" t="n">
        <v>95</v>
      </c>
      <c r="C28" s="40"/>
      <c r="D28" s="41"/>
      <c r="E28" s="42"/>
      <c r="F28" s="42"/>
      <c r="G28" s="42"/>
      <c r="H28" s="42"/>
      <c r="I28" s="42"/>
      <c r="J28" s="42"/>
      <c r="K28" s="43"/>
      <c r="L28" s="43"/>
      <c r="M28" s="42" t="s">
        <v>678</v>
      </c>
      <c r="N28" s="43"/>
      <c r="O28" s="38"/>
      <c r="P28" s="38"/>
    </row>
    <row r="29" s="27" customFormat="true" ht="36.7" hidden="false" customHeight="false" outlineLevel="0" collapsed="false">
      <c r="A29" s="39" t="s">
        <v>679</v>
      </c>
      <c r="B29" s="40" t="n">
        <v>95</v>
      </c>
      <c r="C29" s="40"/>
      <c r="D29" s="42" t="s">
        <v>680</v>
      </c>
      <c r="E29" s="42"/>
      <c r="F29" s="42"/>
      <c r="G29" s="42"/>
      <c r="H29" s="42"/>
      <c r="I29" s="42"/>
      <c r="J29" s="42"/>
      <c r="K29" s="43"/>
      <c r="L29" s="43"/>
      <c r="M29" s="42" t="s">
        <v>681</v>
      </c>
      <c r="N29" s="43"/>
      <c r="O29" s="38"/>
      <c r="P29" s="38"/>
    </row>
    <row r="30" customFormat="false" ht="36.7" hidden="false" customHeight="false" outlineLevel="0" collapsed="false">
      <c r="A30" s="39" t="s">
        <v>682</v>
      </c>
      <c r="B30" s="40" t="n">
        <v>95</v>
      </c>
      <c r="C30" s="40"/>
      <c r="D30" s="41"/>
      <c r="E30" s="42"/>
      <c r="F30" s="42"/>
      <c r="G30" s="43"/>
      <c r="H30" s="43"/>
      <c r="I30" s="43"/>
      <c r="J30" s="43"/>
      <c r="K30" s="43"/>
      <c r="L30" s="43"/>
      <c r="M30" s="42" t="s">
        <v>683</v>
      </c>
      <c r="N30" s="43"/>
    </row>
    <row r="31" customFormat="false" ht="36.7" hidden="false" customHeight="false" outlineLevel="0" collapsed="false">
      <c r="A31" s="39" t="s">
        <v>684</v>
      </c>
      <c r="B31" s="40" t="n">
        <v>95</v>
      </c>
      <c r="C31" s="40"/>
      <c r="D31" s="42" t="s">
        <v>685</v>
      </c>
      <c r="E31" s="42"/>
      <c r="F31" s="42"/>
      <c r="G31" s="43"/>
      <c r="H31" s="43"/>
      <c r="I31" s="43"/>
      <c r="J31" s="43"/>
      <c r="K31" s="42" t="s">
        <v>686</v>
      </c>
      <c r="L31" s="43"/>
      <c r="M31" s="42" t="s">
        <v>687</v>
      </c>
      <c r="N31" s="43"/>
    </row>
    <row r="32" customFormat="false" ht="48.4" hidden="false" customHeight="false" outlineLevel="0" collapsed="false">
      <c r="A32" s="39" t="s">
        <v>688</v>
      </c>
      <c r="B32" s="40" t="s">
        <v>689</v>
      </c>
      <c r="C32" s="41" t="s">
        <v>690</v>
      </c>
      <c r="D32" s="42" t="s">
        <v>691</v>
      </c>
      <c r="E32" s="42" t="s">
        <v>692</v>
      </c>
      <c r="F32" s="42" t="s">
        <v>693</v>
      </c>
      <c r="G32" s="42" t="s">
        <v>694</v>
      </c>
      <c r="H32" s="42" t="s">
        <v>695</v>
      </c>
      <c r="I32" s="42" t="s">
        <v>696</v>
      </c>
      <c r="J32" s="43"/>
      <c r="K32" s="42"/>
      <c r="L32" s="42" t="s">
        <v>697</v>
      </c>
      <c r="M32" s="42" t="s">
        <v>698</v>
      </c>
      <c r="N32" s="42" t="s">
        <v>699</v>
      </c>
    </row>
    <row r="33" customFormat="false" ht="36.7" hidden="false" customHeight="false" outlineLevel="0" collapsed="false">
      <c r="A33" s="39" t="s">
        <v>700</v>
      </c>
      <c r="B33" s="40" t="s">
        <v>701</v>
      </c>
      <c r="C33" s="41" t="s">
        <v>702</v>
      </c>
      <c r="D33" s="42" t="s">
        <v>703</v>
      </c>
      <c r="E33" s="42"/>
      <c r="F33" s="42" t="s">
        <v>704</v>
      </c>
      <c r="G33" s="42" t="s">
        <v>705</v>
      </c>
      <c r="H33" s="43"/>
      <c r="I33" s="42" t="s">
        <v>706</v>
      </c>
      <c r="J33" s="43"/>
      <c r="K33" s="43"/>
      <c r="L33" s="42" t="s">
        <v>707</v>
      </c>
      <c r="M33" s="42" t="s">
        <v>708</v>
      </c>
      <c r="N33" s="42" t="s">
        <v>709</v>
      </c>
    </row>
    <row r="34" customFormat="false" ht="25" hidden="false" customHeight="false" outlineLevel="0" collapsed="false">
      <c r="A34" s="39" t="s">
        <v>710</v>
      </c>
      <c r="B34" s="40" t="s">
        <v>701</v>
      </c>
      <c r="C34" s="40"/>
      <c r="D34" s="42" t="s">
        <v>711</v>
      </c>
      <c r="E34" s="42" t="s">
        <v>712</v>
      </c>
      <c r="F34" s="42" t="s">
        <v>713</v>
      </c>
      <c r="G34" s="42" t="s">
        <v>714</v>
      </c>
      <c r="H34" s="42" t="s">
        <v>715</v>
      </c>
      <c r="I34" s="42" t="s">
        <v>716</v>
      </c>
      <c r="J34" s="43"/>
      <c r="K34" s="42" t="s">
        <v>717</v>
      </c>
      <c r="L34" s="43"/>
      <c r="M34" s="43"/>
      <c r="N34" s="43"/>
    </row>
    <row r="35" customFormat="false" ht="36.7" hidden="false" customHeight="false" outlineLevel="0" collapsed="false">
      <c r="A35" s="39" t="s">
        <v>718</v>
      </c>
      <c r="B35" s="40" t="s">
        <v>719</v>
      </c>
      <c r="C35" s="40"/>
      <c r="D35" s="41"/>
      <c r="E35" s="42"/>
      <c r="F35" s="42"/>
      <c r="G35" s="43"/>
      <c r="H35" s="42" t="s">
        <v>720</v>
      </c>
      <c r="I35" s="44"/>
      <c r="J35" s="43"/>
      <c r="K35" s="43"/>
      <c r="L35" s="43"/>
      <c r="M35" s="43"/>
      <c r="N35" s="42" t="s">
        <v>721</v>
      </c>
    </row>
    <row r="36" customFormat="false" ht="25" hidden="false" customHeight="false" outlineLevel="0" collapsed="false">
      <c r="A36" s="39" t="s">
        <v>722</v>
      </c>
      <c r="B36" s="40" t="s">
        <v>651</v>
      </c>
      <c r="C36" s="40"/>
      <c r="D36" s="41"/>
      <c r="E36" s="42"/>
      <c r="F36" s="42"/>
      <c r="G36" s="43"/>
      <c r="H36" s="43"/>
      <c r="I36" s="43"/>
      <c r="J36" s="42" t="s">
        <v>723</v>
      </c>
      <c r="K36" s="43"/>
      <c r="L36" s="43"/>
      <c r="M36" s="43"/>
      <c r="N36" s="43"/>
    </row>
    <row r="37" s="27" customFormat="true" ht="25" hidden="false" customHeight="false" outlineLevel="0" collapsed="false">
      <c r="A37" s="39" t="s">
        <v>724</v>
      </c>
      <c r="B37" s="40" t="s">
        <v>725</v>
      </c>
      <c r="C37" s="40"/>
      <c r="D37" s="42" t="s">
        <v>726</v>
      </c>
      <c r="E37" s="42" t="s">
        <v>727</v>
      </c>
      <c r="F37" s="42" t="s">
        <v>728</v>
      </c>
      <c r="G37" s="42"/>
      <c r="H37" s="42" t="s">
        <v>729</v>
      </c>
      <c r="I37" s="42" t="s">
        <v>730</v>
      </c>
      <c r="J37" s="42"/>
      <c r="K37" s="42" t="s">
        <v>731</v>
      </c>
      <c r="L37" s="42" t="s">
        <v>732</v>
      </c>
      <c r="M37" s="42" t="s">
        <v>733</v>
      </c>
      <c r="N37" s="42" t="s">
        <v>734</v>
      </c>
      <c r="O37" s="38"/>
      <c r="P37" s="38"/>
    </row>
    <row r="38" customFormat="false" ht="25" hidden="false" customHeight="false" outlineLevel="0" collapsed="false">
      <c r="A38" s="39" t="s">
        <v>735</v>
      </c>
      <c r="B38" s="40" t="s">
        <v>736</v>
      </c>
      <c r="C38" s="41" t="s">
        <v>737</v>
      </c>
      <c r="D38" s="42" t="s">
        <v>738</v>
      </c>
      <c r="E38" s="42" t="s">
        <v>739</v>
      </c>
      <c r="F38" s="42" t="s">
        <v>740</v>
      </c>
      <c r="G38" s="42" t="s">
        <v>741</v>
      </c>
      <c r="H38" s="43"/>
      <c r="I38" s="43"/>
      <c r="J38" s="43"/>
      <c r="K38" s="42" t="s">
        <v>742</v>
      </c>
      <c r="L38" s="42" t="s">
        <v>743</v>
      </c>
      <c r="M38" s="42" t="s">
        <v>744</v>
      </c>
      <c r="N38" s="43"/>
    </row>
    <row r="39" customFormat="false" ht="25" hidden="false" customHeight="false" outlineLevel="0" collapsed="false">
      <c r="A39" s="39" t="s">
        <v>745</v>
      </c>
      <c r="B39" s="40" t="s">
        <v>746</v>
      </c>
      <c r="C39" s="40"/>
      <c r="D39" s="42" t="s">
        <v>747</v>
      </c>
      <c r="E39" s="42"/>
      <c r="F39" s="42"/>
      <c r="G39" s="42" t="s">
        <v>748</v>
      </c>
      <c r="H39" s="42" t="s">
        <v>749</v>
      </c>
      <c r="I39" s="43"/>
      <c r="J39" s="43"/>
      <c r="K39" s="42" t="s">
        <v>750</v>
      </c>
      <c r="L39" s="42" t="s">
        <v>751</v>
      </c>
      <c r="M39" s="43"/>
      <c r="N39" s="43"/>
    </row>
    <row r="40" customFormat="false" ht="25" hidden="false" customHeight="false" outlineLevel="0" collapsed="false">
      <c r="A40" s="39" t="s">
        <v>752</v>
      </c>
      <c r="B40" s="45" t="s">
        <v>753</v>
      </c>
      <c r="C40" s="45"/>
      <c r="D40" s="46"/>
      <c r="E40" s="47"/>
      <c r="F40" s="47"/>
      <c r="G40" s="43"/>
      <c r="H40" s="43"/>
      <c r="I40" s="43"/>
      <c r="J40" s="43"/>
      <c r="K40" s="43"/>
      <c r="L40" s="42" t="s">
        <v>754</v>
      </c>
      <c r="M40" s="42" t="s">
        <v>755</v>
      </c>
      <c r="N40" s="42" t="s">
        <v>756</v>
      </c>
    </row>
    <row r="41" customFormat="false" ht="48.4" hidden="false" customHeight="false" outlineLevel="0" collapsed="false">
      <c r="A41" s="39" t="s">
        <v>757</v>
      </c>
      <c r="B41" s="40" t="s">
        <v>758</v>
      </c>
      <c r="C41" s="40"/>
      <c r="D41" s="42" t="s">
        <v>759</v>
      </c>
      <c r="E41" s="42" t="s">
        <v>760</v>
      </c>
      <c r="F41" s="42" t="s">
        <v>140</v>
      </c>
      <c r="G41" s="42" t="s">
        <v>761</v>
      </c>
      <c r="H41" s="42" t="s">
        <v>762</v>
      </c>
      <c r="I41" s="42" t="s">
        <v>763</v>
      </c>
      <c r="J41" s="42" t="s">
        <v>764</v>
      </c>
      <c r="K41" s="42" t="s">
        <v>765</v>
      </c>
      <c r="L41" s="42" t="s">
        <v>766</v>
      </c>
      <c r="M41" s="42" t="s">
        <v>767</v>
      </c>
      <c r="N41" s="42" t="s">
        <v>768</v>
      </c>
    </row>
    <row r="42" customFormat="false" ht="36.7" hidden="false" customHeight="false" outlineLevel="0" collapsed="false">
      <c r="A42" s="39" t="s">
        <v>769</v>
      </c>
      <c r="B42" s="45" t="s">
        <v>770</v>
      </c>
      <c r="C42" s="45"/>
      <c r="D42" s="46"/>
      <c r="E42" s="47"/>
      <c r="F42" s="47"/>
      <c r="G42" s="43"/>
      <c r="H42" s="43"/>
      <c r="I42" s="43"/>
      <c r="J42" s="43"/>
      <c r="K42" s="43"/>
      <c r="L42" s="43"/>
      <c r="M42" s="43"/>
      <c r="N42" s="42" t="s">
        <v>771</v>
      </c>
    </row>
    <row r="43" customFormat="false" ht="60.15" hidden="false" customHeight="false" outlineLevel="0" collapsed="false">
      <c r="A43" s="39" t="s">
        <v>772</v>
      </c>
      <c r="B43" s="45" t="s">
        <v>770</v>
      </c>
      <c r="C43" s="41" t="s">
        <v>773</v>
      </c>
      <c r="D43" s="42" t="s">
        <v>774</v>
      </c>
      <c r="E43" s="42" t="s">
        <v>775</v>
      </c>
      <c r="F43" s="42" t="s">
        <v>776</v>
      </c>
      <c r="G43" s="42" t="s">
        <v>777</v>
      </c>
      <c r="H43" s="42" t="s">
        <v>778</v>
      </c>
      <c r="I43" s="42"/>
      <c r="J43" s="42" t="s">
        <v>779</v>
      </c>
      <c r="K43" s="42" t="s">
        <v>780</v>
      </c>
      <c r="L43" s="42" t="s">
        <v>781</v>
      </c>
      <c r="M43" s="42" t="s">
        <v>782</v>
      </c>
      <c r="N43" s="42" t="s">
        <v>783</v>
      </c>
    </row>
    <row r="44" customFormat="false" ht="36.7" hidden="false" customHeight="false" outlineLevel="0" collapsed="false">
      <c r="A44" s="39" t="s">
        <v>784</v>
      </c>
      <c r="B44" s="40" t="n">
        <v>124</v>
      </c>
      <c r="C44" s="40"/>
      <c r="D44" s="41"/>
      <c r="E44" s="42"/>
      <c r="F44" s="42"/>
      <c r="G44" s="43"/>
      <c r="H44" s="43"/>
      <c r="I44" s="43"/>
      <c r="J44" s="43"/>
      <c r="K44" s="42" t="s">
        <v>785</v>
      </c>
      <c r="L44" s="43"/>
      <c r="M44" s="43"/>
      <c r="N44" s="43"/>
    </row>
    <row r="45" customFormat="false" ht="36.7" hidden="false" customHeight="false" outlineLevel="0" collapsed="false">
      <c r="A45" s="39" t="s">
        <v>786</v>
      </c>
      <c r="B45" s="40" t="n">
        <v>113</v>
      </c>
      <c r="C45" s="40"/>
      <c r="D45" s="41"/>
      <c r="E45" s="42"/>
      <c r="F45" s="42"/>
      <c r="G45" s="42" t="s">
        <v>787</v>
      </c>
      <c r="H45" s="42" t="s">
        <v>788</v>
      </c>
      <c r="I45" s="43"/>
      <c r="J45" s="43"/>
      <c r="K45" s="43"/>
      <c r="L45" s="43"/>
      <c r="M45" s="43"/>
      <c r="N45" s="43"/>
    </row>
    <row r="46" customFormat="false" ht="36.7" hidden="false" customHeight="false" outlineLevel="0" collapsed="false">
      <c r="A46" s="39" t="s">
        <v>789</v>
      </c>
      <c r="B46" s="40" t="s">
        <v>790</v>
      </c>
      <c r="C46" s="40"/>
      <c r="D46" s="41"/>
      <c r="E46" s="42" t="s">
        <v>791</v>
      </c>
      <c r="F46" s="42" t="s">
        <v>792</v>
      </c>
      <c r="G46" s="42" t="s">
        <v>793</v>
      </c>
      <c r="H46" s="42" t="s">
        <v>794</v>
      </c>
      <c r="I46" s="42" t="s">
        <v>795</v>
      </c>
      <c r="J46" s="43"/>
      <c r="K46" s="42" t="s">
        <v>796</v>
      </c>
      <c r="L46" s="42" t="s">
        <v>797</v>
      </c>
      <c r="M46" s="42" t="s">
        <v>798</v>
      </c>
      <c r="N46" s="43"/>
    </row>
    <row r="47" customFormat="false" ht="36.7" hidden="false" customHeight="false" outlineLevel="0" collapsed="false">
      <c r="A47" s="39" t="s">
        <v>799</v>
      </c>
      <c r="B47" s="40" t="s">
        <v>594</v>
      </c>
      <c r="C47" s="40"/>
      <c r="D47" s="41"/>
      <c r="E47" s="42"/>
      <c r="F47" s="42"/>
      <c r="G47" s="44"/>
      <c r="H47" s="44"/>
      <c r="I47" s="44"/>
      <c r="J47" s="44"/>
      <c r="K47" s="42"/>
      <c r="L47" s="42"/>
      <c r="M47" s="42"/>
      <c r="N47" s="42" t="s">
        <v>800</v>
      </c>
    </row>
    <row r="48" customFormat="false" ht="36.7" hidden="false" customHeight="false" outlineLevel="0" collapsed="false">
      <c r="A48" s="39" t="s">
        <v>801</v>
      </c>
      <c r="B48" s="40"/>
      <c r="C48" s="40"/>
      <c r="D48" s="41"/>
      <c r="E48" s="42"/>
      <c r="F48" s="42"/>
      <c r="G48" s="43"/>
      <c r="H48" s="42" t="s">
        <v>802</v>
      </c>
      <c r="I48" s="44"/>
      <c r="J48" s="44"/>
      <c r="K48" s="44"/>
      <c r="L48" s="44"/>
      <c r="M48" s="44"/>
      <c r="N48" s="42" t="s">
        <v>803</v>
      </c>
    </row>
    <row r="49" customFormat="false" ht="60.15" hidden="false" customHeight="false" outlineLevel="0" collapsed="false">
      <c r="A49" s="39" t="s">
        <v>804</v>
      </c>
      <c r="B49" s="40" t="s">
        <v>805</v>
      </c>
      <c r="C49" s="40"/>
      <c r="D49" s="41"/>
      <c r="E49" s="42"/>
      <c r="F49" s="42" t="s">
        <v>806</v>
      </c>
      <c r="G49" s="42"/>
      <c r="H49" s="42" t="s">
        <v>807</v>
      </c>
      <c r="I49" s="42" t="s">
        <v>808</v>
      </c>
      <c r="J49" s="43"/>
      <c r="K49" s="42" t="s">
        <v>809</v>
      </c>
      <c r="L49" s="43"/>
      <c r="M49" s="43"/>
      <c r="N49" s="42"/>
    </row>
    <row r="50" customFormat="false" ht="36.7" hidden="false" customHeight="false" outlineLevel="0" collapsed="false">
      <c r="A50" s="39" t="s">
        <v>810</v>
      </c>
      <c r="B50" s="40" t="s">
        <v>805</v>
      </c>
      <c r="C50" s="41" t="s">
        <v>811</v>
      </c>
      <c r="D50" s="42" t="s">
        <v>812</v>
      </c>
      <c r="E50" s="42" t="s">
        <v>813</v>
      </c>
      <c r="F50" s="42" t="s">
        <v>814</v>
      </c>
      <c r="G50" s="42" t="s">
        <v>815</v>
      </c>
      <c r="H50" s="42" t="s">
        <v>816</v>
      </c>
      <c r="I50" s="42" t="s">
        <v>817</v>
      </c>
      <c r="J50" s="43"/>
      <c r="K50" s="42" t="s">
        <v>818</v>
      </c>
      <c r="L50" s="42" t="s">
        <v>819</v>
      </c>
      <c r="M50" s="43"/>
      <c r="N50" s="42" t="s">
        <v>820</v>
      </c>
    </row>
    <row r="51" customFormat="false" ht="25" hidden="false" customHeight="false" outlineLevel="0" collapsed="false">
      <c r="A51" s="39" t="s">
        <v>821</v>
      </c>
      <c r="B51" s="40" t="s">
        <v>822</v>
      </c>
      <c r="C51" s="40"/>
      <c r="D51" s="42" t="s">
        <v>823</v>
      </c>
      <c r="E51" s="42" t="s">
        <v>824</v>
      </c>
      <c r="F51" s="42"/>
      <c r="G51" s="42" t="s">
        <v>825</v>
      </c>
      <c r="H51" s="42" t="s">
        <v>826</v>
      </c>
      <c r="I51" s="42"/>
      <c r="J51" s="43"/>
      <c r="K51" s="42"/>
      <c r="L51" s="42"/>
      <c r="M51" s="43"/>
      <c r="N51" s="42" t="s">
        <v>827</v>
      </c>
    </row>
    <row r="52" customFormat="false" ht="60.15" hidden="false" customHeight="false" outlineLevel="0" collapsed="false">
      <c r="A52" s="39" t="s">
        <v>828</v>
      </c>
      <c r="B52" s="40" t="s">
        <v>829</v>
      </c>
      <c r="C52" s="41" t="s">
        <v>830</v>
      </c>
      <c r="D52" s="42" t="s">
        <v>831</v>
      </c>
      <c r="E52" s="42"/>
      <c r="F52" s="42"/>
      <c r="G52" s="42"/>
      <c r="H52" s="43"/>
      <c r="I52" s="42" t="s">
        <v>832</v>
      </c>
      <c r="J52" s="43"/>
      <c r="K52" s="43"/>
      <c r="L52" s="43"/>
      <c r="M52" s="42" t="s">
        <v>833</v>
      </c>
      <c r="N52" s="43"/>
    </row>
    <row r="53" customFormat="false" ht="95.3" hidden="false" customHeight="false" outlineLevel="0" collapsed="false">
      <c r="A53" s="39" t="s">
        <v>834</v>
      </c>
      <c r="B53" s="40" t="s">
        <v>835</v>
      </c>
      <c r="C53" s="41" t="s">
        <v>836</v>
      </c>
      <c r="D53" s="42" t="s">
        <v>837</v>
      </c>
      <c r="E53" s="42" t="s">
        <v>838</v>
      </c>
      <c r="F53" s="42" t="s">
        <v>839</v>
      </c>
      <c r="G53" s="42"/>
      <c r="H53" s="42" t="s">
        <v>840</v>
      </c>
      <c r="I53" s="42" t="s">
        <v>841</v>
      </c>
      <c r="J53" s="42" t="s">
        <v>842</v>
      </c>
      <c r="K53" s="44"/>
      <c r="L53" s="42" t="s">
        <v>843</v>
      </c>
      <c r="M53" s="42" t="s">
        <v>844</v>
      </c>
      <c r="N53" s="42"/>
    </row>
    <row r="54" customFormat="false" ht="71.85" hidden="false" customHeight="false" outlineLevel="0" collapsed="false">
      <c r="A54" s="39" t="s">
        <v>845</v>
      </c>
      <c r="B54" s="40" t="s">
        <v>822</v>
      </c>
      <c r="C54" s="41" t="s">
        <v>846</v>
      </c>
      <c r="D54" s="42" t="s">
        <v>847</v>
      </c>
      <c r="E54" s="42" t="s">
        <v>848</v>
      </c>
      <c r="F54" s="42" t="s">
        <v>849</v>
      </c>
      <c r="G54" s="42" t="s">
        <v>850</v>
      </c>
      <c r="H54" s="42" t="s">
        <v>851</v>
      </c>
      <c r="I54" s="44"/>
      <c r="J54" s="42" t="s">
        <v>852</v>
      </c>
      <c r="K54" s="42" t="s">
        <v>853</v>
      </c>
      <c r="L54" s="43"/>
      <c r="M54" s="42" t="s">
        <v>854</v>
      </c>
      <c r="N54" s="42" t="s">
        <v>855</v>
      </c>
    </row>
    <row r="55" customFormat="false" ht="60.15" hidden="false" customHeight="false" outlineLevel="0" collapsed="false">
      <c r="A55" s="39" t="s">
        <v>856</v>
      </c>
      <c r="B55" s="40" t="s">
        <v>790</v>
      </c>
      <c r="C55" s="40"/>
      <c r="D55" s="41"/>
      <c r="E55" s="42"/>
      <c r="F55" s="42" t="s">
        <v>857</v>
      </c>
      <c r="G55" s="42" t="s">
        <v>858</v>
      </c>
      <c r="H55" s="42" t="s">
        <v>859</v>
      </c>
      <c r="I55" s="42" t="s">
        <v>860</v>
      </c>
      <c r="J55" s="42" t="s">
        <v>861</v>
      </c>
      <c r="K55" s="43"/>
      <c r="L55" s="42" t="s">
        <v>862</v>
      </c>
      <c r="M55" s="43"/>
      <c r="N55" s="44"/>
    </row>
    <row r="56" customFormat="false" ht="60.15" hidden="false" customHeight="false" outlineLevel="0" collapsed="false">
      <c r="A56" s="39" t="s">
        <v>863</v>
      </c>
      <c r="B56" s="40" t="s">
        <v>864</v>
      </c>
      <c r="C56" s="40"/>
      <c r="D56" s="42" t="s">
        <v>865</v>
      </c>
      <c r="E56" s="42"/>
      <c r="F56" s="42"/>
      <c r="G56" s="42" t="s">
        <v>866</v>
      </c>
      <c r="H56" s="42" t="s">
        <v>867</v>
      </c>
      <c r="I56" s="42" t="s">
        <v>868</v>
      </c>
      <c r="J56" s="43"/>
      <c r="K56" s="42" t="s">
        <v>869</v>
      </c>
      <c r="L56" s="42" t="s">
        <v>870</v>
      </c>
      <c r="M56" s="42" t="s">
        <v>871</v>
      </c>
      <c r="N56" s="43"/>
    </row>
    <row r="57" customFormat="false" ht="25" hidden="false" customHeight="false" outlineLevel="0" collapsed="false">
      <c r="A57" s="39" t="s">
        <v>872</v>
      </c>
      <c r="B57" s="40" t="s">
        <v>594</v>
      </c>
      <c r="C57" s="48"/>
      <c r="D57" s="41" t="s">
        <v>873</v>
      </c>
      <c r="E57" s="42" t="s">
        <v>874</v>
      </c>
      <c r="F57" s="42" t="s">
        <v>875</v>
      </c>
      <c r="G57" s="43"/>
      <c r="H57" s="42"/>
      <c r="I57" s="43"/>
      <c r="J57" s="42"/>
      <c r="K57" s="42"/>
      <c r="L57" s="42"/>
      <c r="M57" s="42"/>
      <c r="N57" s="43"/>
    </row>
    <row r="58" customFormat="false" ht="48.4" hidden="false" customHeight="false" outlineLevel="0" collapsed="false">
      <c r="A58" s="39" t="s">
        <v>876</v>
      </c>
      <c r="B58" s="40" t="s">
        <v>877</v>
      </c>
      <c r="C58" s="40"/>
      <c r="D58" s="42" t="s">
        <v>878</v>
      </c>
      <c r="E58" s="42"/>
      <c r="F58" s="42" t="s">
        <v>879</v>
      </c>
      <c r="G58" s="43"/>
      <c r="H58" s="42" t="s">
        <v>880</v>
      </c>
      <c r="I58" s="42" t="s">
        <v>881</v>
      </c>
      <c r="J58" s="43"/>
      <c r="K58" s="43"/>
      <c r="L58" s="43"/>
      <c r="M58" s="42" t="s">
        <v>882</v>
      </c>
      <c r="N58" s="42" t="s">
        <v>883</v>
      </c>
    </row>
    <row r="59" customFormat="false" ht="36.7" hidden="false" customHeight="false" outlineLevel="0" collapsed="false">
      <c r="A59" s="39" t="s">
        <v>884</v>
      </c>
      <c r="B59" s="40" t="s">
        <v>594</v>
      </c>
      <c r="C59" s="40"/>
      <c r="D59" s="41"/>
      <c r="E59" s="42"/>
      <c r="F59" s="42"/>
      <c r="G59" s="43"/>
      <c r="H59" s="42"/>
      <c r="I59" s="43"/>
      <c r="J59" s="42" t="s">
        <v>885</v>
      </c>
      <c r="K59" s="42"/>
      <c r="L59" s="42" t="s">
        <v>886</v>
      </c>
      <c r="M59" s="42" t="s">
        <v>887</v>
      </c>
      <c r="N59" s="43"/>
    </row>
    <row r="60" customFormat="false" ht="25" hidden="false" customHeight="false" outlineLevel="0" collapsed="false">
      <c r="A60" s="39" t="s">
        <v>888</v>
      </c>
      <c r="B60" s="40" t="s">
        <v>651</v>
      </c>
      <c r="C60" s="48"/>
      <c r="D60" s="41"/>
      <c r="E60" s="42"/>
      <c r="F60" s="42"/>
      <c r="G60" s="43"/>
      <c r="H60" s="42" t="s">
        <v>889</v>
      </c>
      <c r="I60" s="43"/>
      <c r="J60" s="42"/>
      <c r="K60" s="42"/>
      <c r="L60" s="42"/>
      <c r="M60" s="42"/>
      <c r="N60" s="43"/>
    </row>
    <row r="61" customFormat="false" ht="60.15" hidden="false" customHeight="false" outlineLevel="0" collapsed="false">
      <c r="A61" s="39" t="s">
        <v>890</v>
      </c>
      <c r="B61" s="40" t="s">
        <v>891</v>
      </c>
      <c r="C61" s="41" t="s">
        <v>892</v>
      </c>
      <c r="D61" s="42" t="s">
        <v>893</v>
      </c>
      <c r="E61" s="42" t="s">
        <v>894</v>
      </c>
      <c r="F61" s="42" t="s">
        <v>895</v>
      </c>
      <c r="G61" s="42" t="s">
        <v>896</v>
      </c>
      <c r="H61" s="42" t="s">
        <v>897</v>
      </c>
      <c r="I61" s="42" t="s">
        <v>898</v>
      </c>
      <c r="J61" s="42" t="s">
        <v>899</v>
      </c>
      <c r="K61" s="42" t="s">
        <v>900</v>
      </c>
      <c r="L61" s="42" t="s">
        <v>901</v>
      </c>
      <c r="M61" s="42" t="s">
        <v>902</v>
      </c>
      <c r="N61" s="42" t="s">
        <v>903</v>
      </c>
    </row>
    <row r="62" customFormat="false" ht="60.15" hidden="false" customHeight="false" outlineLevel="0" collapsed="false">
      <c r="A62" s="39" t="s">
        <v>904</v>
      </c>
      <c r="B62" s="40" t="s">
        <v>891</v>
      </c>
      <c r="C62" s="40"/>
      <c r="D62" s="42" t="s">
        <v>905</v>
      </c>
      <c r="E62" s="42" t="s">
        <v>906</v>
      </c>
      <c r="F62" s="42" t="s">
        <v>907</v>
      </c>
      <c r="G62" s="42" t="s">
        <v>908</v>
      </c>
      <c r="H62" s="42" t="s">
        <v>909</v>
      </c>
      <c r="I62" s="42" t="s">
        <v>910</v>
      </c>
      <c r="J62" s="42" t="s">
        <v>911</v>
      </c>
      <c r="K62" s="42" t="s">
        <v>912</v>
      </c>
      <c r="L62" s="42" t="s">
        <v>913</v>
      </c>
      <c r="M62" s="42" t="s">
        <v>914</v>
      </c>
      <c r="N62" s="43"/>
    </row>
    <row r="63" customFormat="false" ht="60.15" hidden="false" customHeight="false" outlineLevel="0" collapsed="false">
      <c r="A63" s="39" t="s">
        <v>915</v>
      </c>
      <c r="B63" s="40" t="s">
        <v>916</v>
      </c>
      <c r="C63" s="40"/>
      <c r="D63" s="42" t="s">
        <v>917</v>
      </c>
      <c r="E63" s="42" t="s">
        <v>918</v>
      </c>
      <c r="F63" s="42" t="s">
        <v>919</v>
      </c>
      <c r="G63" s="43"/>
      <c r="H63" s="42" t="s">
        <v>920</v>
      </c>
      <c r="I63" s="42" t="s">
        <v>921</v>
      </c>
      <c r="J63" s="42" t="s">
        <v>922</v>
      </c>
      <c r="K63" s="42" t="s">
        <v>923</v>
      </c>
      <c r="L63" s="42" t="s">
        <v>924</v>
      </c>
      <c r="M63" s="42" t="s">
        <v>925</v>
      </c>
      <c r="N63" s="42" t="s">
        <v>926</v>
      </c>
    </row>
    <row r="64" customFormat="false" ht="25" hidden="false" customHeight="false" outlineLevel="0" collapsed="false">
      <c r="A64" s="39" t="s">
        <v>927</v>
      </c>
      <c r="B64" s="40" t="n">
        <v>124</v>
      </c>
      <c r="C64" s="40"/>
      <c r="D64" s="41"/>
      <c r="E64" s="42"/>
      <c r="F64" s="42"/>
      <c r="G64" s="43"/>
      <c r="H64" s="43"/>
      <c r="I64" s="43"/>
      <c r="J64" s="43"/>
      <c r="K64" s="43"/>
      <c r="L64" s="43"/>
      <c r="M64" s="43"/>
      <c r="N64" s="42" t="s">
        <v>928</v>
      </c>
    </row>
    <row r="65" customFormat="false" ht="36.7" hidden="false" customHeight="false" outlineLevel="0" collapsed="false">
      <c r="A65" s="39" t="s">
        <v>929</v>
      </c>
      <c r="B65" s="40" t="n">
        <v>125</v>
      </c>
      <c r="C65" s="42" t="s">
        <v>930</v>
      </c>
      <c r="D65" s="42" t="s">
        <v>931</v>
      </c>
      <c r="E65" s="42" t="s">
        <v>932</v>
      </c>
      <c r="F65" s="42" t="s">
        <v>933</v>
      </c>
      <c r="G65" s="42" t="s">
        <v>934</v>
      </c>
      <c r="H65" s="44"/>
      <c r="I65" s="44"/>
      <c r="J65" s="44"/>
      <c r="K65" s="42" t="s">
        <v>935</v>
      </c>
      <c r="L65" s="42" t="s">
        <v>936</v>
      </c>
      <c r="M65" s="44"/>
      <c r="N65" s="44"/>
    </row>
    <row r="66" customFormat="false" ht="130.45" hidden="false" customHeight="false" outlineLevel="0" collapsed="false">
      <c r="A66" s="39" t="s">
        <v>937</v>
      </c>
      <c r="B66" s="40" t="s">
        <v>938</v>
      </c>
      <c r="C66" s="41" t="s">
        <v>939</v>
      </c>
      <c r="D66" s="42" t="s">
        <v>940</v>
      </c>
      <c r="E66" s="49" t="s">
        <v>941</v>
      </c>
      <c r="F66" s="49" t="s">
        <v>942</v>
      </c>
      <c r="G66" s="42" t="s">
        <v>943</v>
      </c>
      <c r="H66" s="42" t="s">
        <v>944</v>
      </c>
      <c r="I66" s="42" t="s">
        <v>945</v>
      </c>
      <c r="J66" s="42" t="s">
        <v>946</v>
      </c>
      <c r="K66" s="42" t="s">
        <v>947</v>
      </c>
      <c r="L66" s="42" t="s">
        <v>948</v>
      </c>
      <c r="M66" s="42" t="s">
        <v>949</v>
      </c>
      <c r="N66" s="42" t="s">
        <v>950</v>
      </c>
    </row>
    <row r="67" customFormat="false" ht="60.15" hidden="false" customHeight="false" outlineLevel="0" collapsed="false">
      <c r="A67" s="39" t="s">
        <v>951</v>
      </c>
      <c r="B67" s="40" t="s">
        <v>594</v>
      </c>
      <c r="C67" s="40"/>
      <c r="D67" s="41"/>
      <c r="E67" s="42"/>
      <c r="F67" s="42"/>
      <c r="G67" s="43"/>
      <c r="H67" s="43"/>
      <c r="I67" s="43"/>
      <c r="J67" s="43"/>
      <c r="K67" s="43"/>
      <c r="L67" s="42" t="s">
        <v>952</v>
      </c>
      <c r="M67" s="42" t="s">
        <v>953</v>
      </c>
      <c r="N67" s="43"/>
    </row>
    <row r="68" customFormat="false" ht="83.55" hidden="false" customHeight="false" outlineLevel="0" collapsed="false">
      <c r="A68" s="39" t="s">
        <v>954</v>
      </c>
      <c r="B68" s="40" t="s">
        <v>955</v>
      </c>
      <c r="C68" s="40"/>
      <c r="D68" s="41"/>
      <c r="E68" s="42"/>
      <c r="F68" s="42"/>
      <c r="G68" s="43"/>
      <c r="H68" s="43"/>
      <c r="I68" s="43"/>
      <c r="J68" s="43"/>
      <c r="K68" s="42" t="s">
        <v>956</v>
      </c>
      <c r="L68" s="42" t="s">
        <v>957</v>
      </c>
      <c r="M68" s="43"/>
      <c r="N68" s="42" t="s">
        <v>958</v>
      </c>
    </row>
    <row r="69" customFormat="false" ht="60.15" hidden="false" customHeight="false" outlineLevel="0" collapsed="false">
      <c r="A69" s="39" t="s">
        <v>959</v>
      </c>
      <c r="B69" s="40" t="s">
        <v>916</v>
      </c>
      <c r="C69" s="40"/>
      <c r="D69" s="41"/>
      <c r="E69" s="42"/>
      <c r="F69" s="42"/>
      <c r="G69" s="43"/>
      <c r="H69" s="43"/>
      <c r="I69" s="43"/>
      <c r="J69" s="42" t="s">
        <v>960</v>
      </c>
      <c r="K69" s="49"/>
      <c r="L69" s="49"/>
      <c r="M69" s="43"/>
      <c r="N69" s="42" t="s">
        <v>961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5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Roman,Regular"&amp;12WTA Hike Planning - 2016 to 2027 "By Hike"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980</TotalTime>
  <Application>LibreOffice/7.3.2.2$MacOSX_X86_64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2022-12-17T16:34:45Z</dcterms:created>
  <dc:creator>Lee Stickles</dc:creator>
  <dc:description/>
  <dc:language>en-CA</dc:language>
  <cp:lastModifiedBy>Lee Stickles</cp:lastModifiedBy>
  <dcterms:modified xsi:type="dcterms:W3CDTF">2026-04-05T12:57:20Z</dcterms:modified>
  <cp:revision>137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